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24226"/>
  <mc:AlternateContent xmlns:mc="http://schemas.openxmlformats.org/markup-compatibility/2006">
    <mc:Choice Requires="x15">
      <x15ac:absPath xmlns:x15ac="http://schemas.microsoft.com/office/spreadsheetml/2010/11/ac" url="Z:\4.  CONCURSO PROFESORAL\1. CONCURSO PROFESORAL 2022-I\PARA PUBLICAR\"/>
    </mc:Choice>
  </mc:AlternateContent>
  <xr:revisionPtr revIDLastSave="0" documentId="13_ncr:1_{AD826E73-6B8C-45A7-919F-AE285216F253}" xr6:coauthVersionLast="36" xr6:coauthVersionMax="36" xr10:uidLastSave="{00000000-0000-0000-0000-000000000000}"/>
  <bookViews>
    <workbookView xWindow="0" yWindow="0" windowWidth="28725" windowHeight="11100" firstSheet="2" activeTab="4" xr2:uid="{00000000-000D-0000-FFFF-FFFF00000000}"/>
  </bookViews>
  <sheets>
    <sheet name="Hoja 1. Formato Hoja de Vida" sheetId="2" r:id="rId1"/>
    <sheet name="Hoja 2 . Exp. Docente" sheetId="3" r:id="rId2"/>
    <sheet name="Hoja 3. Exp. Profesional" sheetId="4" r:id="rId3"/>
    <sheet name="Hoja 4. Exp. Investigativa" sheetId="5" r:id="rId4"/>
    <sheet name="Hoja 5. Productividad Academica" sheetId="7" r:id="rId5"/>
  </sheets>
  <definedNames>
    <definedName name="_xlnm.Print_Area" localSheetId="0">'Hoja 1. Formato Hoja de Vida'!$B$2:$D$100</definedName>
    <definedName name="_xlnm.Print_Area" localSheetId="1">'Hoja 2 . Exp. Docente'!$B$2:$K$40</definedName>
    <definedName name="_xlnm.Print_Area" localSheetId="2">'Hoja 3. Exp. Profesional'!$B$2:$L$40</definedName>
    <definedName name="_xlnm.Print_Area" localSheetId="3">'Hoja 4. Exp. Investigativa'!$B$2:$L$40</definedName>
    <definedName name="_xlnm.Print_Area" localSheetId="4">'Hoja 5. Productividad Academica'!$B$2:$K$192</definedName>
    <definedName name="_xlnm.Print_Titles" localSheetId="0">'Hoja 1. Formato Hoja de Vida'!$2:$10</definedName>
    <definedName name="_xlnm.Print_Titles" localSheetId="1">'Hoja 2 . Exp. Docente'!$2:$17</definedName>
    <definedName name="_xlnm.Print_Titles" localSheetId="2">'Hoja 3. Exp. Profesional'!$2:$17</definedName>
    <definedName name="_xlnm.Print_Titles" localSheetId="3">'Hoja 4. Exp. Investigativa'!$2:$17</definedName>
    <definedName name="_xlnm.Print_Titles" localSheetId="4">'Hoja 5. Productividad Academica'!$2:$9</definedName>
  </definedNames>
  <calcPr calcId="191029"/>
</workbook>
</file>

<file path=xl/calcChain.xml><?xml version="1.0" encoding="utf-8"?>
<calcChain xmlns="http://schemas.openxmlformats.org/spreadsheetml/2006/main">
  <c r="I18" i="5" l="1"/>
  <c r="J18" i="5" s="1"/>
  <c r="K18" i="5" s="1"/>
  <c r="H18" i="3"/>
  <c r="I18" i="3" s="1"/>
  <c r="J18" i="3" s="1"/>
  <c r="I37" i="5" l="1"/>
  <c r="J37" i="5" s="1"/>
  <c r="K37" i="5" s="1"/>
  <c r="I35" i="5"/>
  <c r="J35" i="5" s="1"/>
  <c r="K35" i="5" s="1"/>
  <c r="I36" i="5"/>
  <c r="J36" i="5" s="1"/>
  <c r="K36" i="5" s="1"/>
  <c r="I33" i="5"/>
  <c r="J33" i="5" s="1"/>
  <c r="K33" i="5" s="1"/>
  <c r="I34" i="5"/>
  <c r="J34" i="5" s="1"/>
  <c r="K34" i="5" s="1"/>
  <c r="H21" i="3" l="1"/>
  <c r="H32" i="3"/>
  <c r="I32" i="3" s="1"/>
  <c r="J32" i="3" s="1"/>
  <c r="H33" i="3"/>
  <c r="I33" i="3" s="1"/>
  <c r="J33" i="3" s="1"/>
  <c r="H34" i="3"/>
  <c r="I34" i="3" s="1"/>
  <c r="J34" i="3" s="1"/>
  <c r="H35" i="3"/>
  <c r="I35" i="3" s="1"/>
  <c r="J35" i="3" s="1"/>
  <c r="H36" i="3"/>
  <c r="I36" i="3" s="1"/>
  <c r="J36" i="3" s="1"/>
  <c r="H37" i="3"/>
  <c r="I37" i="3" s="1"/>
  <c r="J37" i="3" s="1"/>
  <c r="I32" i="5" l="1"/>
  <c r="J32" i="5" s="1"/>
  <c r="K32" i="5" s="1"/>
  <c r="I31" i="5"/>
  <c r="J31" i="5" s="1"/>
  <c r="K31" i="5" s="1"/>
  <c r="I30" i="5"/>
  <c r="J30" i="5" s="1"/>
  <c r="K30" i="5" s="1"/>
  <c r="I29" i="5"/>
  <c r="J29" i="5" s="1"/>
  <c r="K29" i="5" s="1"/>
  <c r="I28" i="5"/>
  <c r="J28" i="5" s="1"/>
  <c r="K28" i="5" s="1"/>
  <c r="I27" i="5"/>
  <c r="J27" i="5" s="1"/>
  <c r="K27" i="5" s="1"/>
  <c r="I26" i="5"/>
  <c r="J26" i="5" s="1"/>
  <c r="K26" i="5" s="1"/>
  <c r="I25" i="5"/>
  <c r="J25" i="5" s="1"/>
  <c r="K25" i="5" s="1"/>
  <c r="I24" i="5"/>
  <c r="J24" i="5" s="1"/>
  <c r="K24" i="5" s="1"/>
  <c r="I23" i="5"/>
  <c r="J23" i="5" s="1"/>
  <c r="K23" i="5" s="1"/>
  <c r="I22" i="5"/>
  <c r="J22" i="5" s="1"/>
  <c r="K22" i="5" s="1"/>
  <c r="I21" i="5"/>
  <c r="J21" i="5" s="1"/>
  <c r="K21" i="5" s="1"/>
  <c r="I20" i="5"/>
  <c r="J20" i="5" s="1"/>
  <c r="K20" i="5" s="1"/>
  <c r="I19" i="5"/>
  <c r="J19" i="5" s="1"/>
  <c r="K19" i="5" s="1"/>
  <c r="H31" i="3"/>
  <c r="I31" i="3" s="1"/>
  <c r="J31" i="3" s="1"/>
  <c r="H30" i="3"/>
  <c r="I30" i="3" s="1"/>
  <c r="J30" i="3" s="1"/>
  <c r="H29" i="3"/>
  <c r="I29" i="3" s="1"/>
  <c r="J29" i="3" s="1"/>
  <c r="H28" i="3"/>
  <c r="I28" i="3" s="1"/>
  <c r="J28" i="3" s="1"/>
  <c r="H27" i="3"/>
  <c r="I27" i="3" s="1"/>
  <c r="J27" i="3" s="1"/>
  <c r="H26" i="3"/>
  <c r="I26" i="3" s="1"/>
  <c r="J26" i="3" s="1"/>
  <c r="H25" i="3"/>
  <c r="I25" i="3" s="1"/>
  <c r="J25" i="3" s="1"/>
  <c r="H24" i="3"/>
  <c r="I24" i="3" s="1"/>
  <c r="J24" i="3" s="1"/>
  <c r="H23" i="3"/>
  <c r="I23" i="3" s="1"/>
  <c r="J23" i="3" s="1"/>
  <c r="H22" i="3"/>
  <c r="I22" i="3" s="1"/>
  <c r="J22" i="3" s="1"/>
  <c r="I21" i="3"/>
  <c r="J21" i="3" s="1"/>
  <c r="H20" i="3"/>
  <c r="H19" i="3"/>
  <c r="I19" i="3" s="1"/>
  <c r="J19" i="3" s="1"/>
  <c r="I20" i="3" l="1"/>
  <c r="J20"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17" authorId="0" shapeId="0" xr:uid="{00000000-0006-0000-0200-000001000000}">
      <text>
        <r>
          <rPr>
            <sz val="11"/>
            <color indexed="81"/>
            <rFont val="Tahoma"/>
            <family val="2"/>
          </rPr>
          <t>Únicamente a la experiencia calificada que se haya desarrollado a través de contratos de prestación de servicios, consultorías y asesorías, que no pueda certificar su dedicación en los términos señalados en el Artículo 17 del Acuerdo 023 de 2008 del Consejo Superior Universitario de la Universidad Nacional de Colombia, será tenida en cuenta reconociéndole una dedicación de medio tempo.</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H17" authorId="0" shapeId="0" xr:uid="{00000000-0006-0000-0300-000001000000}">
      <text>
        <r>
          <rPr>
            <sz val="11"/>
            <color indexed="81"/>
            <rFont val="Tahoma"/>
            <family val="2"/>
          </rPr>
          <t>Únicamente a la experiencia calificada que se haya desarrollado a través de contratos de prestación de servicios, consultorías y asesorías, que no pueda certificar su dedicación en los términos señalados en el Artículo 17 del Acuerdo 023 de 2008 del Consejo Superior Universitario de la Universidad Nacional de Colombia, será tenida en cuenta reconociéndole una dedicación de medio tempo.</t>
        </r>
        <r>
          <rPr>
            <sz val="9"/>
            <color indexed="81"/>
            <rFont val="Tahoma"/>
            <family val="2"/>
          </rPr>
          <t xml:space="preserve">
</t>
        </r>
      </text>
    </comment>
  </commentList>
</comments>
</file>

<file path=xl/sharedStrings.xml><?xml version="1.0" encoding="utf-8"?>
<sst xmlns="http://schemas.openxmlformats.org/spreadsheetml/2006/main" count="455" uniqueCount="191">
  <si>
    <t xml:space="preserve">SOPORTES HOJA DE VIDA </t>
  </si>
  <si>
    <t>DD-MM-AAAA</t>
  </si>
  <si>
    <t>4)  Ciudad:</t>
  </si>
  <si>
    <t>3)  País:</t>
  </si>
  <si>
    <t>2)  Institución:</t>
  </si>
  <si>
    <t>2)  Título Obtenido:</t>
  </si>
  <si>
    <t>Especialización, Maestría, Doctorado, Posdoctorado.</t>
  </si>
  <si>
    <t>1)  Tipo de Estudio:</t>
  </si>
  <si>
    <t>POSGRADO</t>
  </si>
  <si>
    <t>5)  Fecha de Inicio:</t>
  </si>
  <si>
    <t>1)  Título Obtenido:</t>
  </si>
  <si>
    <t>PREGRADO</t>
  </si>
  <si>
    <t>Regular, Bien, Muy bien.</t>
  </si>
  <si>
    <t>Lo Escribe:</t>
  </si>
  <si>
    <t>Lo Lee:</t>
  </si>
  <si>
    <t>Lo Habla:</t>
  </si>
  <si>
    <t>Igual al registrado en el FORMULARIO DE INSCRIPCIÓN.</t>
  </si>
  <si>
    <t>Fecha de Nacimiento:</t>
  </si>
  <si>
    <t>Ciudad de Nacimiento:</t>
  </si>
  <si>
    <t>País de Nacimiento:</t>
  </si>
  <si>
    <t>Estado Civil:</t>
  </si>
  <si>
    <t>Número de Identificación:</t>
  </si>
  <si>
    <t>Tipo de Identificación:</t>
  </si>
  <si>
    <t>Nacionalidad:</t>
  </si>
  <si>
    <t>Género:</t>
  </si>
  <si>
    <t>Apellidos:</t>
  </si>
  <si>
    <t>Nombres:</t>
  </si>
  <si>
    <t>DATOS PERSONALES</t>
  </si>
  <si>
    <t>UNIVERSIDAD NACIONAL DE COLOMBIA</t>
  </si>
  <si>
    <t>GESTIÓN DEL TALENTO HUMANO</t>
  </si>
  <si>
    <t>3)   Institución:</t>
  </si>
  <si>
    <t>N° Teléfono Fijo:</t>
  </si>
  <si>
    <t>N° Teléfono Celular:</t>
  </si>
  <si>
    <t>EXPERIENCIA DOCENTE, PROFESIONAL E INVESTIGATIVA</t>
  </si>
  <si>
    <t>PRODUCTIVIDAD ACADÉMICA</t>
  </si>
  <si>
    <t>6)  Fecha de Graduación:</t>
  </si>
  <si>
    <t xml:space="preserve"> Para uso exclusivo de la Institución.</t>
  </si>
  <si>
    <t>A</t>
  </si>
  <si>
    <t>B</t>
  </si>
  <si>
    <t>C</t>
  </si>
  <si>
    <t>D</t>
  </si>
  <si>
    <t>E</t>
  </si>
  <si>
    <t>F</t>
  </si>
  <si>
    <t>G</t>
  </si>
  <si>
    <t>H</t>
  </si>
  <si>
    <t>I</t>
  </si>
  <si>
    <t>N° ARCHIVO SOPORTE</t>
  </si>
  <si>
    <t>NOMBRE O RAZÓN SOCIAL DE LA INSTITUCIÓN</t>
  </si>
  <si>
    <r>
      <t xml:space="preserve">DEDICACIÓN          </t>
    </r>
    <r>
      <rPr>
        <sz val="9"/>
        <color theme="0"/>
        <rFont val="Arial"/>
        <family val="2"/>
      </rPr>
      <t xml:space="preserve"> (N° HORAS /SEMANA). Favor anotar únicamente el número, sin letras.</t>
    </r>
  </si>
  <si>
    <r>
      <t>TIEMPO TOTAL</t>
    </r>
    <r>
      <rPr>
        <sz val="9"/>
        <color theme="0"/>
        <rFont val="Arial"/>
        <family val="2"/>
      </rPr>
      <t xml:space="preserve"> (MESES)</t>
    </r>
  </si>
  <si>
    <r>
      <t xml:space="preserve">TIEMPO TOTAL </t>
    </r>
    <r>
      <rPr>
        <sz val="9"/>
        <color theme="0"/>
        <rFont val="Arial"/>
        <family val="2"/>
      </rPr>
      <t>(SEMANAS)</t>
    </r>
  </si>
  <si>
    <r>
      <t>TIEMPO TOTAL</t>
    </r>
    <r>
      <rPr>
        <sz val="9"/>
        <color theme="0"/>
        <rFont val="Arial"/>
        <family val="2"/>
      </rPr>
      <t xml:space="preserve"> (HORAS)</t>
    </r>
  </si>
  <si>
    <t>OBSERVACIONES DE LOS JURADOS</t>
  </si>
  <si>
    <t>J</t>
  </si>
  <si>
    <t>K</t>
  </si>
  <si>
    <t>NOMBRE O RAZÓN SOCIAL DE LA ENTIDAD O EMPRESA</t>
  </si>
  <si>
    <t>CARGO</t>
  </si>
  <si>
    <r>
      <t>TIEMPO TOTAL</t>
    </r>
    <r>
      <rPr>
        <sz val="9"/>
        <color theme="0"/>
        <rFont val="Arial"/>
        <family val="2"/>
      </rPr>
      <t xml:space="preserve"> (MESES CALENDARIO)</t>
    </r>
  </si>
  <si>
    <r>
      <t>TIEMPO TOTAL</t>
    </r>
    <r>
      <rPr>
        <sz val="9"/>
        <color theme="0"/>
        <rFont val="Arial"/>
        <family val="2"/>
      </rPr>
      <t xml:space="preserve"> (MESES DE TIEMPO COMPLETO)</t>
    </r>
  </si>
  <si>
    <r>
      <t>TIEMPO TOTAL</t>
    </r>
    <r>
      <rPr>
        <sz val="9"/>
        <color theme="0"/>
        <rFont val="Arial"/>
        <family val="2"/>
      </rPr>
      <t xml:space="preserve"> (AÑOS DE TIEMPO COMPLETO)</t>
    </r>
  </si>
  <si>
    <t>TÍTULO DEL PRODUCTO</t>
  </si>
  <si>
    <t>AÑO DE PUBLICACIÓN</t>
  </si>
  <si>
    <t>NOMBRE DE LA REVISTA</t>
  </si>
  <si>
    <r>
      <t xml:space="preserve">CATEGORÍA DE LA REVISTA EN COLCIENCIAS        </t>
    </r>
    <r>
      <rPr>
        <b/>
        <sz val="9"/>
        <color theme="0"/>
        <rFont val="Arial"/>
        <family val="2"/>
      </rPr>
      <t xml:space="preserve"> </t>
    </r>
    <r>
      <rPr>
        <sz val="9"/>
        <color theme="0"/>
        <rFont val="Arial"/>
        <family val="2"/>
      </rPr>
      <t xml:space="preserve"> (En el año de publicación del Artículo)</t>
    </r>
  </si>
  <si>
    <t>OTRA INFORMACIÓN DE INTERÉS</t>
  </si>
  <si>
    <t>PUNTAJE OTORGADO POR LOS JURADOS</t>
  </si>
  <si>
    <t>INSTITUCIÓN QUE CONVOCA</t>
  </si>
  <si>
    <t>EVENTO</t>
  </si>
  <si>
    <t>AÑO DE REGISTRO</t>
  </si>
  <si>
    <t>AUTORIDAD OFICIAL QUE EXPIDE EL REGISTRO</t>
  </si>
  <si>
    <t>N° DE REGISTRO</t>
  </si>
  <si>
    <t>Para agregar otro Pregrado, copie y pegue las filas de la 1) a la 6) cuantas veces sea necesario, y diligencie la información correspondiente.</t>
  </si>
  <si>
    <t>1. Hoja de Vida:</t>
  </si>
  <si>
    <t>NOMBRE DE LA CARPETA</t>
  </si>
  <si>
    <t>Diligencie los Formatos Anexos de Experiencia Docente, Experiencia Profesional y Experiencia Investigativa, en las Hojas 2, 3 y 4, de este archivo de Microsoft Excel.</t>
  </si>
  <si>
    <t>PDF</t>
  </si>
  <si>
    <t>Formato debidamente diligenciado, aceptando los términos y condiciones del Concurso.</t>
  </si>
  <si>
    <t>ARCHIVOS A INCLUIR EN LA CARPETA</t>
  </si>
  <si>
    <t>Diligencie el Formato Anexo de Productividad Académica, en la Hoja 5 de este archivo de Microsoft Excel.</t>
  </si>
  <si>
    <t>Aviso importante: Evite colocar nombres largos a sus archivos, para facilitar la descarga y almacenamiento de los mismos en el computador de la Coordinación del Concurso. Además, evite enviar al revés (boca abajo) los archivos escaneados en PDF, para falicitar su lectura.</t>
  </si>
  <si>
    <t>Certificaciones Oficiales. Enumerarlas en el mismo orden que relacionó sus experiencias en el Formato Anexo de Experiencia Docente.</t>
  </si>
  <si>
    <t>Certificaciones Oficiales. Enumerarlas en el mismo orden que relacionó sus experiencias en el Formato Anexo de Experiencia Profesional.</t>
  </si>
  <si>
    <t>Certificaciones Oficiales. Enumerarlas en el mismo orden que relacionó sus experiencias en el Formato Anexo de Experiencia Investigativa.</t>
  </si>
  <si>
    <t>Nota: en caso de ser necesario, favor inserte filas adicionales para registrar otras Experiencias Docentes, entre las filas 19 y 20, para no alterar las fórmulas ni los formatos de las celdas.</t>
  </si>
  <si>
    <t>Correo Electrónico Único:</t>
  </si>
  <si>
    <r>
      <t xml:space="preserve">FECHA INICIAL    </t>
    </r>
    <r>
      <rPr>
        <sz val="9"/>
        <color theme="0"/>
        <rFont val="Arial"/>
        <family val="2"/>
      </rPr>
      <t>(DD-MMM-AAAA)</t>
    </r>
  </si>
  <si>
    <r>
      <t xml:space="preserve">FECHA FINAL          </t>
    </r>
    <r>
      <rPr>
        <sz val="9"/>
        <color theme="0"/>
        <rFont val="Arial"/>
        <family val="2"/>
      </rPr>
      <t>(DD-MMM-AAAA)</t>
    </r>
  </si>
  <si>
    <t>Nota: en caso de ser necesario, favor inserte filas adicionales para registrar otras Experiencias Profesionales, entre las filas 19 y 20, para no alterar las fórmulas ni los formatos de las celdas.</t>
  </si>
  <si>
    <t>País de Residencia:</t>
  </si>
  <si>
    <t>Ciudad de Residencia:</t>
  </si>
  <si>
    <t>ÁREA EN QUE SE DESEMPEÑÓ</t>
  </si>
  <si>
    <t>SEDE MEDELLÍN</t>
  </si>
  <si>
    <t>Dirección de Residencia:</t>
  </si>
  <si>
    <t>Únicamente las certificaciones aceptadas por la Universidad Nacional de Colombia – Sede Medellín, que aparecen en la GUÍA PARA ASPIRANTES.</t>
  </si>
  <si>
    <t>A continuación relacione en orden cronológico su Experiencia Profesional, diligenciando únicamente los datos solicitados en las columnas A a la G:</t>
  </si>
  <si>
    <t>A continuación relacione en orden cronológico su Experiencia Investigativa, diligenciando únicamente los datos solicitados en las columnas A a la G:</t>
  </si>
  <si>
    <t>Nota: en caso de ser necesario, favor inserte filas adicionales para registrar otras Experiencias Investigativas, entre las filas 19 y 20, para no alterar las fórmulas ni los formatos de las celdas.</t>
  </si>
  <si>
    <t>6)  Director:</t>
  </si>
  <si>
    <t>7)  País:</t>
  </si>
  <si>
    <t>8)  Ciudad:</t>
  </si>
  <si>
    <t>9)  Fecha de Inicio:</t>
  </si>
  <si>
    <t>10)  Fecha de Graduación:</t>
  </si>
  <si>
    <t>Para agregar otro Posgrado, copie y pegue las filas de la 1) a la 11) cuantas veces sea necesario, y diligencie la información correspondiente.</t>
  </si>
  <si>
    <t>TIPO DE ARCHIVO</t>
  </si>
  <si>
    <t>ASIGNATURA(S) DICTADA(S)</t>
  </si>
  <si>
    <t>A continuación relacione en orden cronológico su Experiencia Docente, diligenciando únicamente los datos solicitados en las columnas A a la F:</t>
  </si>
  <si>
    <t>FORMATO: HOJA DE VIDA DEL ASPIRANTE</t>
  </si>
  <si>
    <t>4)   Modalidad de Grado:</t>
  </si>
  <si>
    <r>
      <t xml:space="preserve">5) </t>
    </r>
    <r>
      <rPr>
        <b/>
        <sz val="10"/>
        <color theme="1"/>
        <rFont val="Arial"/>
        <family val="2"/>
      </rPr>
      <t xml:space="preserve"> Titulo Modalidad de Grado:</t>
    </r>
  </si>
  <si>
    <t>11)  Información Adicional:</t>
  </si>
  <si>
    <t>Modo de Certificación:</t>
  </si>
  <si>
    <t>Formato Hoja de Vida del Aspirante, debidamente diligenciado, incluyendo sus Formatos Anexos de Experiencia Docente, Experiencia Profesional, Experiencia Investigativa y Productividad Académica. Únicamente se acepta la Hoja de Vida de la manera aquí estipulada.</t>
  </si>
  <si>
    <t>Diplomas o Actas de Grado de Pregrado(s) y Posgrado(s).</t>
  </si>
  <si>
    <r>
      <t xml:space="preserve">Certificado de terminación y aprobación del </t>
    </r>
    <r>
      <rPr>
        <i/>
        <sz val="10"/>
        <rFont val="Arial"/>
        <family val="2"/>
      </rPr>
      <t>pensum</t>
    </r>
    <r>
      <rPr>
        <sz val="10"/>
        <rFont val="Arial"/>
        <family val="2"/>
      </rPr>
      <t xml:space="preserve"> académico de educación superior. Únicamente para efectos del cómputo de la Experiencia Profesional (Decreto Ley 19 de 2012, Artículo 229). En el evento de no aportar este certificado, la experiencia se computará a partir de la expedición del correspondiente título profesional.</t>
    </r>
  </si>
  <si>
    <r>
      <t xml:space="preserve">Para todos los efectos legales, certifico que los datos por mí anotados en el presente Formato de Hoja de Vida y sus Formatos Anexos, así como los documentos soportes de los mismos, son veraces (Artículo 5° de la Ley 190 de 1995). </t>
    </r>
    <r>
      <rPr>
        <i/>
        <sz val="12"/>
        <rFont val="Arial"/>
        <family val="2"/>
      </rPr>
      <t xml:space="preserve">Marque su respuesta a continuación, con una equis (X): </t>
    </r>
    <r>
      <rPr>
        <sz val="12"/>
        <rFont val="Arial"/>
        <family val="2"/>
      </rPr>
      <t xml:space="preserve"> SI (______) o NO (_______).</t>
    </r>
  </si>
  <si>
    <t>FORMATO ANEXO: EXPERIENCIA DOCENTE</t>
  </si>
  <si>
    <t>FORMATO ANEXO: EXPERIENCIA PROFESIONAL</t>
  </si>
  <si>
    <t>FORMATO ANEXO: EXPERIENCIA INVESTIGATIVA</t>
  </si>
  <si>
    <t>FORMATO ANEXO: PRODUCTIVIDAD ACADÉMICA</t>
  </si>
  <si>
    <r>
      <t xml:space="preserve">TIPO DE PRODUCTIVIDAD              </t>
    </r>
    <r>
      <rPr>
        <b/>
        <sz val="8"/>
        <color theme="0"/>
        <rFont val="Arial"/>
        <family val="2"/>
      </rPr>
      <t xml:space="preserve">      </t>
    </r>
    <r>
      <rPr>
        <b/>
        <sz val="9"/>
        <color theme="0"/>
        <rFont val="Arial"/>
        <family val="2"/>
      </rPr>
      <t xml:space="preserve"> </t>
    </r>
    <r>
      <rPr>
        <sz val="9"/>
        <color theme="0"/>
        <rFont val="Arial"/>
        <family val="2"/>
      </rPr>
      <t xml:space="preserve"> (Artículos publicados en revistas clasificadas en las categorías A1 o A2 de Colciencias)</t>
    </r>
  </si>
  <si>
    <t>Nota: en caso de ser necesario, favor inserte filas adicionales para registrar otros Artículos publicados en revistas clasificadas en las categorías A1 o A2 de Colciencias.</t>
  </si>
  <si>
    <r>
      <t xml:space="preserve">TIPO DE PRODUCTIVIDAD              </t>
    </r>
    <r>
      <rPr>
        <b/>
        <sz val="8"/>
        <color theme="0"/>
        <rFont val="Arial"/>
        <family val="2"/>
      </rPr>
      <t xml:space="preserve">      </t>
    </r>
    <r>
      <rPr>
        <b/>
        <sz val="9"/>
        <color theme="0"/>
        <rFont val="Arial"/>
        <family val="2"/>
      </rPr>
      <t xml:space="preserve"> </t>
    </r>
    <r>
      <rPr>
        <sz val="9"/>
        <color theme="0"/>
        <rFont val="Arial"/>
        <family val="2"/>
      </rPr>
      <t xml:space="preserve"> (Artículos publicados en revistas clasificadas en las categorías B o C de Colciencias)</t>
    </r>
  </si>
  <si>
    <t>Nota: en caso de ser necesario, favor inserte filas adicionales para registrar otros Artículos publicados en revistas clasificadas en las categorías B o C de Colciencias.</t>
  </si>
  <si>
    <r>
      <t xml:space="preserve">TIPO DE PRODUCTIVIDAD              </t>
    </r>
    <r>
      <rPr>
        <b/>
        <sz val="8"/>
        <color theme="0"/>
        <rFont val="Arial"/>
        <family val="2"/>
      </rPr>
      <t xml:space="preserve">      </t>
    </r>
    <r>
      <rPr>
        <b/>
        <sz val="9"/>
        <color theme="0"/>
        <rFont val="Arial"/>
        <family val="2"/>
      </rPr>
      <t xml:space="preserve"> </t>
    </r>
    <r>
      <rPr>
        <sz val="9"/>
        <color theme="0"/>
        <rFont val="Arial"/>
        <family val="2"/>
      </rPr>
      <t xml:space="preserve"> (Libros de investigación, de ensayo o traducciones de libros)</t>
    </r>
  </si>
  <si>
    <t>Nota: en caso de ser necesario, favor inserte filas adicionales para registrar otros Libros de investigación, de ensayo o traducciones de libros.</t>
  </si>
  <si>
    <t>TÍTULO DEL ARTÍCULO</t>
  </si>
  <si>
    <t>ISSN</t>
  </si>
  <si>
    <t>TÍTULO DEL LIBRO O DE LA TRADUCCIÓN DE LIBRO</t>
  </si>
  <si>
    <t>ISBN</t>
  </si>
  <si>
    <t>EDITORIAL</t>
  </si>
  <si>
    <t>TÍTULO DEL PREMIO</t>
  </si>
  <si>
    <r>
      <t xml:space="preserve">TIPO DE PRODUCTIVIDAD                    </t>
    </r>
    <r>
      <rPr>
        <b/>
        <sz val="9"/>
        <color theme="0"/>
        <rFont val="Arial"/>
        <family val="2"/>
      </rPr>
      <t xml:space="preserve"> </t>
    </r>
    <r>
      <rPr>
        <sz val="9"/>
        <color theme="0"/>
        <rFont val="Arial"/>
        <family val="2"/>
      </rPr>
      <t xml:space="preserve"> (Premios nacionales)</t>
    </r>
  </si>
  <si>
    <t>AÑO DE PREMIACIÓN</t>
  </si>
  <si>
    <t>Nota: en caso de ser necesario, favor inserte filas adicionales para registrar otros Premios nacionales.</t>
  </si>
  <si>
    <r>
      <t xml:space="preserve">TIPO DE PRODUCTIVIDAD                    </t>
    </r>
    <r>
      <rPr>
        <b/>
        <sz val="9"/>
        <color theme="0"/>
        <rFont val="Arial"/>
        <family val="2"/>
      </rPr>
      <t xml:space="preserve"> </t>
    </r>
    <r>
      <rPr>
        <sz val="9"/>
        <color theme="0"/>
        <rFont val="Arial"/>
        <family val="2"/>
      </rPr>
      <t xml:space="preserve"> (Premios internacionales)</t>
    </r>
  </si>
  <si>
    <t>Nota: en caso de ser necesario, favor inserte filas adicionales para registrar otros Premios internacionales.</t>
  </si>
  <si>
    <r>
      <t xml:space="preserve">TIPO DE PRODUCTIVIDAD                 </t>
    </r>
    <r>
      <rPr>
        <b/>
        <sz val="9"/>
        <color theme="0"/>
        <rFont val="Arial"/>
        <family val="2"/>
      </rPr>
      <t xml:space="preserve">    </t>
    </r>
    <r>
      <rPr>
        <sz val="9"/>
        <color theme="0"/>
        <rFont val="Arial"/>
        <family val="2"/>
      </rPr>
      <t xml:space="preserve"> (Patentes)</t>
    </r>
  </si>
  <si>
    <t>TÍTULO DE LA PATENTE</t>
  </si>
  <si>
    <r>
      <t>DESCRIPCIÓN DE LA PATENTE</t>
    </r>
    <r>
      <rPr>
        <sz val="11"/>
        <color theme="0"/>
        <rFont val="Arial"/>
        <family val="2"/>
      </rPr>
      <t xml:space="preserve">         </t>
    </r>
    <r>
      <rPr>
        <sz val="9"/>
        <color theme="0"/>
        <rFont val="Arial"/>
        <family val="2"/>
      </rPr>
      <t xml:space="preserve">    (Área del conocimiento)</t>
    </r>
  </si>
  <si>
    <t>Nota: en caso de ser necesario, favor inserte filas adicionales para registrar otras Patentes.</t>
  </si>
  <si>
    <t>Nota: en caso de ser necesario, favor inserte filas adicionales para registrar otros Productos de software.</t>
  </si>
  <si>
    <r>
      <t xml:space="preserve">TIPO DE PRODUCTIVIDAD                 </t>
    </r>
    <r>
      <rPr>
        <b/>
        <sz val="9"/>
        <color theme="0"/>
        <rFont val="Arial"/>
        <family val="2"/>
      </rPr>
      <t xml:space="preserve">    </t>
    </r>
    <r>
      <rPr>
        <sz val="9"/>
        <color theme="0"/>
        <rFont val="Arial"/>
        <family val="2"/>
      </rPr>
      <t xml:space="preserve"> (Producción técnica)</t>
    </r>
  </si>
  <si>
    <r>
      <t>DESCRIPCIÓN DEL PRODUCTO</t>
    </r>
    <r>
      <rPr>
        <sz val="11"/>
        <color theme="0"/>
        <rFont val="Arial"/>
        <family val="2"/>
      </rPr>
      <t xml:space="preserve">       </t>
    </r>
    <r>
      <rPr>
        <sz val="9"/>
        <color theme="0"/>
        <rFont val="Arial"/>
        <family val="2"/>
      </rPr>
      <t xml:space="preserve">    (Área del conocimiento)</t>
    </r>
  </si>
  <si>
    <t>Nota: en caso de ser necesario, favor inserte filas adicionales para registrar otra Producción técnica.</t>
  </si>
  <si>
    <t>TÍTULO DE LA PONENCIA</t>
  </si>
  <si>
    <t>AÑO DE PONENCIA</t>
  </si>
  <si>
    <r>
      <t xml:space="preserve">TIPO DE PRODUCTIVIDAD                    </t>
    </r>
    <r>
      <rPr>
        <b/>
        <sz val="9"/>
        <color theme="0"/>
        <rFont val="Arial"/>
        <family val="2"/>
      </rPr>
      <t xml:space="preserve"> </t>
    </r>
    <r>
      <rPr>
        <sz val="9"/>
        <color theme="0"/>
        <rFont val="Arial"/>
        <family val="2"/>
      </rPr>
      <t xml:space="preserve"> (Ponencias en eventos internacionales)</t>
    </r>
  </si>
  <si>
    <r>
      <t xml:space="preserve">TIPO DE PRODUCTIVIDAD                    </t>
    </r>
    <r>
      <rPr>
        <b/>
        <sz val="9"/>
        <color theme="0"/>
        <rFont val="Arial"/>
        <family val="2"/>
      </rPr>
      <t xml:space="preserve"> </t>
    </r>
    <r>
      <rPr>
        <sz val="9"/>
        <color theme="0"/>
        <rFont val="Arial"/>
        <family val="2"/>
      </rPr>
      <t xml:space="preserve"> (Ponencias en eventos nacionales)</t>
    </r>
  </si>
  <si>
    <t>A continuación relacione en orden cronológico su Productividad Académica, diligenciando únicamente los datos solicitados en las columnas A a la H:</t>
  </si>
  <si>
    <t>A continuación relacione en orden cronológico su Productividad Académica, diligenciando únicamente los datos solicitados en las columnas A a la G:</t>
  </si>
  <si>
    <t>Idioma:</t>
  </si>
  <si>
    <t>inglés o francés o alemán o portugués</t>
  </si>
  <si>
    <r>
      <t>SEGUNDO IDIOMA (</t>
    </r>
    <r>
      <rPr>
        <b/>
        <u/>
        <sz val="12"/>
        <color rgb="FF0070C0"/>
        <rFont val="Arial"/>
        <family val="2"/>
      </rPr>
      <t>_______________________________</t>
    </r>
    <r>
      <rPr>
        <b/>
        <sz val="16"/>
        <color rgb="FF0070C0"/>
        <rFont val="Arial"/>
        <family val="2"/>
      </rPr>
      <t>)</t>
    </r>
  </si>
  <si>
    <t>Microsoft Excel (Formato Hoja de Vida del Aspirante y sus Formatos Anexos).                   PDF (Únicamente el Formato Hoja de Vida del Aspirante debidamente firmado).</t>
  </si>
  <si>
    <t>Resolución de convalidación del titulo(s) o  _______________________________________.</t>
  </si>
  <si>
    <t>Nota: en caso de ser necesario, favor inserte filas adicionales para registrar otras Ponencias en eventos internacionales.</t>
  </si>
  <si>
    <t>Nota: en caso de ser necesario, favor inserte filas adicionales para registrar otras Ponencias en eventos nacionales.</t>
  </si>
  <si>
    <r>
      <t xml:space="preserve">TIPO DE PRODUCTIVIDAD                 </t>
    </r>
    <r>
      <rPr>
        <b/>
        <sz val="9"/>
        <color theme="0"/>
        <rFont val="Arial"/>
        <family val="2"/>
      </rPr>
      <t xml:space="preserve">    </t>
    </r>
    <r>
      <rPr>
        <sz val="9"/>
        <color theme="0"/>
        <rFont val="Arial"/>
        <family val="2"/>
      </rPr>
      <t xml:space="preserve"> (Productos de software)</t>
    </r>
  </si>
  <si>
    <r>
      <t>Firma aspirante</t>
    </r>
    <r>
      <rPr>
        <sz val="8"/>
        <rFont val="Arial"/>
        <family val="2"/>
      </rPr>
      <t xml:space="preserve"> (Favor firmar con número de documento de identidad, dentro del recuadro):</t>
    </r>
  </si>
  <si>
    <r>
      <t xml:space="preserve">Fecha de diligenciamiento: </t>
    </r>
    <r>
      <rPr>
        <sz val="11"/>
        <color theme="0" tint="-0.249977111117893"/>
        <rFont val="Arial"/>
        <family val="2"/>
      </rPr>
      <t>DD-MM-AAAA</t>
    </r>
  </si>
  <si>
    <t>Cédula de Ciudadanía, Cédula de Extranjería, etc.</t>
  </si>
  <si>
    <t>Incluir Indicativos de País y Ciudad</t>
  </si>
  <si>
    <t>Tesis, Disertación o su Equivalente.</t>
  </si>
  <si>
    <t>Antes de enviar los documentos de inscripción al Concurso, usted debe organizarlos en ocho (8) carpetas identificadas tal como se muestra en la siguiente tabla. Estas carpetas debe guardarlas en una (1) carpeta general identificada con su primer nombre, primer apellido y Perfil(es) al que se inscribe, comprimirla (.ZIP) y enviarla al correo oficial del Concurso:</t>
  </si>
  <si>
    <r>
      <t xml:space="preserve">Copia del documento de identidad. Certificación de segundo idioma.Tabla de contenido y resumen o </t>
    </r>
    <r>
      <rPr>
        <i/>
        <sz val="10"/>
        <rFont val="Arial"/>
        <family val="2"/>
      </rPr>
      <t>abstract</t>
    </r>
    <r>
      <rPr>
        <sz val="10"/>
        <rFont val="Arial"/>
        <family val="2"/>
      </rPr>
      <t xml:space="preserve"> de la Tesis, Disertación o su Equivalente, del Posgrado(s). [Nota: en caso de ser necesario, en cualquier etapa del Concurso se le podrá solicitar copia íntegra de la Tesis, Disertación o su Equivalente, del Posgrado(s)]. Cualquier otro soporte que usted considere pertinente para el Concurso.</t>
    </r>
  </si>
  <si>
    <t>Nombres y Apellidos del Aspirante:</t>
  </si>
  <si>
    <t>Código: M-FT-08.002.017</t>
  </si>
  <si>
    <t>Versión: 0.1</t>
  </si>
  <si>
    <t>Página: 1 de 4</t>
  </si>
  <si>
    <t>FACULTAD DE ARQUITECTURA</t>
  </si>
  <si>
    <t>CONCURSO PROFESORAL 2022-I</t>
  </si>
  <si>
    <r>
      <t xml:space="preserve">Recordatorio: </t>
    </r>
    <r>
      <rPr>
        <sz val="11"/>
        <rFont val="Arial"/>
        <family val="2"/>
      </rPr>
      <t>para que las experiencias relacionadas en este Formato sean tenidas en cuenta, las certificaciones correspondientes deben cumplir los requisitos estipulados en la Resolución de convocatoria al Concurso Profesoral 2022-I de la Facultad de Arquitectura.</t>
    </r>
  </si>
  <si>
    <r>
      <t xml:space="preserve">Señor aspirante: usted debe diligenciar este Formato y sus Formatos Anexos únicamente a computador y enviarlos como archivo de Microsoft Excel junto con el resto de su documentación de inscripción, al correo electrónico </t>
    </r>
    <r>
      <rPr>
        <b/>
        <sz val="12"/>
        <color rgb="FFFF0000"/>
        <rFont val="Arial"/>
        <family val="2"/>
      </rPr>
      <t>concurso_farmed@unal.edu.co</t>
    </r>
    <r>
      <rPr>
        <sz val="12"/>
        <color rgb="FFFF0000"/>
        <rFont val="Arial"/>
        <family val="2"/>
      </rPr>
      <t xml:space="preserve"> Adicionalmente, es obligatorio enviar copia del presente Formato (únicamente), firmada y escaneada en PDF.</t>
    </r>
  </si>
  <si>
    <t xml:space="preserve">Señor aspirante: únicamente se tendrá en cuenta la información de su Hoja de Vida que sea acreditada con las certificaciones correspondientes y que cumplan los requisitos estipulados en la Resolución de convocatoria al Concurso Profesoral 2022-I de la Facultad de Arquitectura.                                                                                                                                                         </t>
  </si>
  <si>
    <t xml:space="preserve">2. Documento de identidad </t>
  </si>
  <si>
    <t xml:space="preserve">3. Formato U.FT.08.007.114 </t>
  </si>
  <si>
    <t>4. Formato U.FT.SIGA.012</t>
  </si>
  <si>
    <t xml:space="preserve">“Autorización de tratamiento de datos personales”  </t>
  </si>
  <si>
    <t>“Autorización para Verificación de Inhabilidad por Delitos Sexuales"</t>
  </si>
  <si>
    <t>5. Títulos:</t>
  </si>
  <si>
    <t>6. Experiencia Docente:</t>
  </si>
  <si>
    <t>7. Experiencia Profesional:</t>
  </si>
  <si>
    <t>8. Experiencia Investigativa:</t>
  </si>
  <si>
    <t>9. Productividad Académica:</t>
  </si>
  <si>
    <t>11. Formulario de Inscripción:</t>
  </si>
  <si>
    <t>10. Componente Escrito</t>
  </si>
  <si>
    <t>Ensayo y propuestas de asignatura de pregrado y posgrado</t>
  </si>
  <si>
    <t>WORD</t>
  </si>
  <si>
    <r>
      <rPr>
        <b/>
        <sz val="11"/>
        <rFont val="Arial"/>
        <family val="2"/>
      </rPr>
      <t>11.</t>
    </r>
    <r>
      <rPr>
        <sz val="11"/>
        <rFont val="Arial"/>
        <family val="2"/>
      </rPr>
      <t xml:space="preserve"> </t>
    </r>
    <r>
      <rPr>
        <b/>
        <sz val="11"/>
        <rFont val="Arial"/>
        <family val="2"/>
      </rPr>
      <t>Otros Soportes:</t>
    </r>
  </si>
  <si>
    <t>Soportes de la Productividad Académica, incluyendo Premios (ver los productos que se tendrán en cuenta, en la Resolución de convocatoria al Concurso Profesoral 2022-I de la Facultad de Arquitectura). Para los efectos del Concurso, se aceptan máximo cinco (5) páginas por ítem. Enumerarlos en el mismo orden que relacionó sus productos en el Formato Anexo de Productividad Académica.</t>
  </si>
  <si>
    <r>
      <t xml:space="preserve">Recordatorio: </t>
    </r>
    <r>
      <rPr>
        <sz val="11"/>
        <rFont val="Arial"/>
        <family val="2"/>
      </rPr>
      <t>para que los productos académicos relacionados en este Formato sean tenidos en cuenta, se deben enviar los soportes correspondientes, tal como se establece la Resolución de convocatoria al Concurso Profesoral 2022-I de la Facultad de Arquitectura.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</si>
</sst>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m\-yyyy"/>
    <numFmt numFmtId="165" formatCode="0.0"/>
  </numFmts>
  <fonts count="40">
    <font>
      <sz val="11"/>
      <color theme="1"/>
      <name val="Calibri"/>
      <family val="2"/>
      <scheme val="minor"/>
    </font>
    <font>
      <sz val="10"/>
      <name val="Arial"/>
      <family val="2"/>
    </font>
    <font>
      <sz val="11"/>
      <color theme="1"/>
      <name val="Arial"/>
      <family val="2"/>
    </font>
    <font>
      <b/>
      <sz val="11"/>
      <color theme="1"/>
      <name val="Arial"/>
      <family val="2"/>
    </font>
    <font>
      <b/>
      <sz val="16"/>
      <color rgb="FF0070C0"/>
      <name val="Arial"/>
      <family val="2"/>
    </font>
    <font>
      <b/>
      <sz val="12"/>
      <color theme="1"/>
      <name val="Arial"/>
      <family val="2"/>
    </font>
    <font>
      <sz val="12"/>
      <name val="Arial"/>
      <family val="2"/>
    </font>
    <font>
      <b/>
      <sz val="12"/>
      <color rgb="FFFF0000"/>
      <name val="Arial"/>
      <family val="2"/>
    </font>
    <font>
      <b/>
      <sz val="10"/>
      <color theme="1"/>
      <name val="Arial"/>
      <family val="2"/>
    </font>
    <font>
      <b/>
      <sz val="14"/>
      <color rgb="FFFF0000"/>
      <name val="Arial"/>
      <family val="2"/>
    </font>
    <font>
      <b/>
      <sz val="22"/>
      <color theme="1"/>
      <name val="Arial"/>
      <family val="2"/>
    </font>
    <font>
      <b/>
      <u/>
      <sz val="12"/>
      <color rgb="FF0070C0"/>
      <name val="Arial"/>
      <family val="2"/>
    </font>
    <font>
      <b/>
      <sz val="12"/>
      <name val="Arial"/>
      <family val="2"/>
    </font>
    <font>
      <sz val="11"/>
      <color rgb="FFFF0000"/>
      <name val="Arial"/>
      <family val="2"/>
    </font>
    <font>
      <sz val="12"/>
      <color rgb="FFFF0000"/>
      <name val="Arial"/>
      <family val="2"/>
    </font>
    <font>
      <sz val="11"/>
      <name val="Arial"/>
      <family val="2"/>
    </font>
    <font>
      <sz val="9"/>
      <color theme="1"/>
      <name val="Arial"/>
      <family val="2"/>
    </font>
    <font>
      <b/>
      <sz val="11"/>
      <name val="Arial"/>
      <family val="2"/>
    </font>
    <font>
      <i/>
      <sz val="10"/>
      <color theme="0" tint="-0.249977111117893"/>
      <name val="Arial"/>
      <family val="2"/>
    </font>
    <font>
      <b/>
      <sz val="18"/>
      <color rgb="FF008000"/>
      <name val="Albertus"/>
    </font>
    <font>
      <sz val="11"/>
      <color theme="1"/>
      <name val="Albertus"/>
    </font>
    <font>
      <b/>
      <sz val="18"/>
      <color theme="1"/>
      <name val="Arial"/>
      <family val="2"/>
    </font>
    <font>
      <i/>
      <sz val="11"/>
      <name val="Arial"/>
      <family val="2"/>
    </font>
    <font>
      <i/>
      <sz val="11"/>
      <color theme="1" tint="0.499984740745262"/>
      <name val="Arial"/>
      <family val="2"/>
    </font>
    <font>
      <b/>
      <sz val="11"/>
      <color theme="0"/>
      <name val="Arial"/>
      <family val="2"/>
    </font>
    <font>
      <sz val="9"/>
      <color theme="0"/>
      <name val="Arial"/>
      <family val="2"/>
    </font>
    <font>
      <sz val="8"/>
      <name val="Arial"/>
      <family val="2"/>
    </font>
    <font>
      <sz val="11"/>
      <color indexed="81"/>
      <name val="Tahoma"/>
      <family val="2"/>
    </font>
    <font>
      <sz val="9"/>
      <color indexed="81"/>
      <name val="Tahoma"/>
      <family val="2"/>
    </font>
    <font>
      <sz val="11"/>
      <color theme="0"/>
      <name val="Arial"/>
      <family val="2"/>
    </font>
    <font>
      <b/>
      <sz val="9"/>
      <color theme="0"/>
      <name val="Arial"/>
      <family val="2"/>
    </font>
    <font>
      <b/>
      <sz val="7"/>
      <name val="Arial"/>
      <family val="2"/>
    </font>
    <font>
      <i/>
      <sz val="10"/>
      <name val="Arial"/>
      <family val="2"/>
    </font>
    <font>
      <b/>
      <sz val="10"/>
      <name val="Arial"/>
      <family val="2"/>
    </font>
    <font>
      <sz val="9"/>
      <name val="Arial"/>
      <family val="2"/>
    </font>
    <font>
      <b/>
      <i/>
      <sz val="8"/>
      <name val="Arial"/>
      <family val="2"/>
    </font>
    <font>
      <b/>
      <sz val="8"/>
      <color theme="0"/>
      <name val="Arial"/>
      <family val="2"/>
    </font>
    <font>
      <b/>
      <sz val="9"/>
      <name val="Arial"/>
      <family val="2"/>
    </font>
    <font>
      <i/>
      <sz val="12"/>
      <name val="Arial"/>
      <family val="2"/>
    </font>
    <font>
      <sz val="11"/>
      <color theme="0" tint="-0.249977111117893"/>
      <name val="Arial"/>
      <family val="2"/>
    </font>
  </fonts>
  <fills count="8">
    <fill>
      <patternFill patternType="none"/>
    </fill>
    <fill>
      <patternFill patternType="gray125"/>
    </fill>
    <fill>
      <patternFill patternType="solid">
        <fgColor rgb="FFF3FFF8"/>
        <bgColor indexed="64"/>
      </patternFill>
    </fill>
    <fill>
      <patternFill patternType="solid">
        <fgColor theme="0" tint="-0.34998626667073579"/>
        <bgColor indexed="64"/>
      </patternFill>
    </fill>
    <fill>
      <patternFill patternType="solid">
        <fgColor rgb="FF006600"/>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0" tint="-0.14999847407452621"/>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bottom style="hair">
        <color indexed="64"/>
      </bottom>
      <diagonal/>
    </border>
    <border>
      <left/>
      <right/>
      <top/>
      <bottom style="thin">
        <color indexed="64"/>
      </bottom>
      <diagonal/>
    </border>
    <border>
      <left/>
      <right/>
      <top style="thin">
        <color indexed="64"/>
      </top>
      <bottom style="thin">
        <color indexed="64"/>
      </bottom>
      <diagonal/>
    </border>
    <border>
      <left/>
      <right/>
      <top style="hair">
        <color auto="1"/>
      </top>
      <bottom style="hair">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double">
        <color indexed="64"/>
      </top>
      <bottom style="double">
        <color auto="1"/>
      </bottom>
      <diagonal/>
    </border>
    <border>
      <left/>
      <right/>
      <top style="double">
        <color indexed="64"/>
      </top>
      <bottom style="double">
        <color auto="1"/>
      </bottom>
      <diagonal/>
    </border>
    <border>
      <left/>
      <right style="medium">
        <color indexed="64"/>
      </right>
      <top style="double">
        <color indexed="64"/>
      </top>
      <bottom style="double">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2">
    <xf numFmtId="0" fontId="0" fillId="0" borderId="0"/>
    <xf numFmtId="0" fontId="1" fillId="0" borderId="0"/>
  </cellStyleXfs>
  <cellXfs count="229">
    <xf numFmtId="0" fontId="0" fillId="0" borderId="0" xfId="0"/>
    <xf numFmtId="0" fontId="2" fillId="2" borderId="0" xfId="0" applyFont="1" applyFill="1" applyAlignment="1" applyProtection="1">
      <alignment horizontal="left" wrapText="1"/>
    </xf>
    <xf numFmtId="0" fontId="2" fillId="2" borderId="0" xfId="0" applyFont="1" applyFill="1" applyBorder="1" applyAlignment="1" applyProtection="1">
      <alignment horizontal="left" wrapText="1"/>
    </xf>
    <xf numFmtId="0" fontId="2" fillId="2" borderId="0" xfId="0" applyFont="1" applyFill="1" applyAlignment="1" applyProtection="1">
      <alignment horizontal="left" vertical="center" wrapText="1"/>
    </xf>
    <xf numFmtId="0" fontId="3" fillId="2" borderId="0" xfId="0" applyFont="1" applyFill="1" applyAlignment="1" applyProtection="1">
      <alignment horizontal="left" wrapText="1"/>
    </xf>
    <xf numFmtId="0" fontId="13" fillId="2" borderId="0" xfId="0" applyFont="1" applyFill="1" applyAlignment="1" applyProtection="1">
      <alignment horizontal="left" vertical="center" wrapText="1"/>
    </xf>
    <xf numFmtId="0" fontId="15" fillId="2" borderId="0" xfId="0" applyFont="1" applyFill="1" applyAlignment="1" applyProtection="1">
      <alignment horizontal="left" vertical="center" wrapText="1"/>
    </xf>
    <xf numFmtId="0" fontId="16" fillId="2" borderId="0" xfId="0" applyFont="1" applyFill="1" applyAlignment="1" applyProtection="1">
      <alignment horizontal="left" vertical="center" wrapText="1"/>
    </xf>
    <xf numFmtId="0" fontId="20" fillId="2" borderId="0" xfId="0" applyFont="1" applyFill="1" applyBorder="1" applyAlignment="1" applyProtection="1">
      <alignment horizontal="left" wrapText="1"/>
    </xf>
    <xf numFmtId="0" fontId="2" fillId="2" borderId="0" xfId="0" applyFont="1" applyFill="1"/>
    <xf numFmtId="164" fontId="21" fillId="2" borderId="0" xfId="0" applyNumberFormat="1"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164" fontId="3" fillId="2" borderId="0" xfId="0" applyNumberFormat="1" applyFont="1" applyFill="1" applyBorder="1" applyAlignment="1" applyProtection="1">
      <alignment horizontal="center" vertical="center" wrapText="1"/>
    </xf>
    <xf numFmtId="0" fontId="15" fillId="2" borderId="0" xfId="0" applyFont="1" applyFill="1" applyBorder="1" applyAlignment="1" applyProtection="1">
      <alignment horizontal="left" wrapText="1"/>
    </xf>
    <xf numFmtId="0" fontId="17" fillId="2" borderId="0" xfId="0" applyFont="1" applyFill="1" applyBorder="1" applyAlignment="1" applyProtection="1">
      <alignment horizontal="center" vertical="center" wrapText="1"/>
    </xf>
    <xf numFmtId="164" fontId="17" fillId="2" borderId="0" xfId="0" applyNumberFormat="1" applyFont="1" applyFill="1" applyBorder="1" applyAlignment="1" applyProtection="1">
      <alignment horizontal="center" vertical="center" wrapText="1"/>
    </xf>
    <xf numFmtId="0" fontId="22" fillId="2" borderId="0" xfId="0" applyFont="1" applyFill="1" applyBorder="1" applyAlignment="1" applyProtection="1">
      <alignment wrapText="1"/>
    </xf>
    <xf numFmtId="0" fontId="17" fillId="2" borderId="0" xfId="0" applyFont="1" applyFill="1" applyBorder="1" applyAlignment="1" applyProtection="1">
      <alignment horizontal="center" wrapText="1"/>
    </xf>
    <xf numFmtId="0" fontId="24" fillId="2" borderId="0" xfId="0" applyFont="1" applyFill="1" applyAlignment="1">
      <alignment vertical="center" wrapText="1"/>
    </xf>
    <xf numFmtId="0" fontId="15" fillId="2" borderId="1" xfId="0" applyFont="1" applyFill="1" applyBorder="1" applyAlignment="1" applyProtection="1">
      <alignment horizontal="center" vertical="center" wrapText="1"/>
    </xf>
    <xf numFmtId="164" fontId="15" fillId="2" borderId="1" xfId="0" applyNumberFormat="1" applyFont="1" applyFill="1" applyBorder="1" applyAlignment="1" applyProtection="1">
      <alignment horizontal="center" vertical="center" wrapText="1"/>
    </xf>
    <xf numFmtId="165" fontId="15" fillId="2" borderId="1" xfId="0" applyNumberFormat="1" applyFont="1" applyFill="1" applyBorder="1" applyAlignment="1" applyProtection="1">
      <alignment horizontal="center" vertical="center" wrapText="1"/>
    </xf>
    <xf numFmtId="0" fontId="2" fillId="2" borderId="0" xfId="0" applyFont="1" applyFill="1" applyAlignment="1">
      <alignment horizontal="center"/>
    </xf>
    <xf numFmtId="164" fontId="2" fillId="2" borderId="0" xfId="0" applyNumberFormat="1" applyFont="1" applyFill="1"/>
    <xf numFmtId="0" fontId="17" fillId="2" borderId="0" xfId="0" applyFont="1" applyFill="1" applyBorder="1" applyAlignment="1" applyProtection="1">
      <alignment horizontal="left" vertical="center" wrapText="1"/>
    </xf>
    <xf numFmtId="0" fontId="3" fillId="2" borderId="0" xfId="0" applyNumberFormat="1" applyFont="1" applyFill="1" applyBorder="1" applyAlignment="1" applyProtection="1">
      <alignment horizontal="center" vertical="center" wrapText="1"/>
    </xf>
    <xf numFmtId="0" fontId="17" fillId="2" borderId="0" xfId="0" applyNumberFormat="1" applyFont="1" applyFill="1" applyBorder="1" applyAlignment="1" applyProtection="1">
      <alignment horizontal="center" vertical="center" wrapText="1"/>
    </xf>
    <xf numFmtId="0" fontId="15" fillId="2" borderId="1" xfId="0" applyFont="1" applyFill="1" applyBorder="1" applyAlignment="1" applyProtection="1">
      <alignment horizontal="justify" vertical="center" wrapText="1"/>
    </xf>
    <xf numFmtId="0" fontId="15" fillId="2" borderId="1" xfId="0" applyNumberFormat="1" applyFont="1" applyFill="1" applyBorder="1" applyAlignment="1" applyProtection="1">
      <alignment horizontal="center" vertical="center" wrapText="1"/>
    </xf>
    <xf numFmtId="0" fontId="31"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31" fillId="2" borderId="0" xfId="0" applyFont="1" applyFill="1" applyAlignment="1" applyProtection="1">
      <alignment horizontal="left" wrapText="1"/>
    </xf>
    <xf numFmtId="0" fontId="2" fillId="2" borderId="0" xfId="0" applyFont="1" applyFill="1" applyAlignment="1" applyProtection="1">
      <alignment horizontal="left" vertical="top" wrapText="1"/>
    </xf>
    <xf numFmtId="0" fontId="12" fillId="2" borderId="0" xfId="0" applyFont="1" applyFill="1" applyBorder="1" applyAlignment="1" applyProtection="1">
      <alignment horizontal="center" vertical="center" wrapText="1"/>
    </xf>
    <xf numFmtId="0" fontId="34" fillId="2" borderId="0" xfId="0" applyFont="1" applyFill="1" applyBorder="1" applyAlignment="1" applyProtection="1">
      <alignment horizontal="center" vertical="center" wrapText="1"/>
    </xf>
    <xf numFmtId="164" fontId="34" fillId="2" borderId="0" xfId="0" applyNumberFormat="1" applyFont="1" applyFill="1" applyBorder="1" applyAlignment="1" applyProtection="1">
      <alignment horizontal="center" vertical="center" wrapText="1"/>
    </xf>
    <xf numFmtId="0" fontId="34" fillId="2" borderId="0" xfId="0" applyFont="1" applyFill="1" applyAlignment="1" applyProtection="1">
      <alignment horizontal="left" vertical="center" wrapText="1"/>
    </xf>
    <xf numFmtId="0" fontId="33" fillId="7" borderId="1" xfId="0" applyFont="1" applyFill="1" applyBorder="1" applyAlignment="1" applyProtection="1">
      <alignment horizontal="center" vertical="center" wrapText="1"/>
    </xf>
    <xf numFmtId="0" fontId="1" fillId="2" borderId="1" xfId="0" applyFont="1" applyFill="1" applyBorder="1" applyAlignment="1" applyProtection="1">
      <alignment horizontal="justify" vertical="center" wrapText="1"/>
    </xf>
    <xf numFmtId="0" fontId="15" fillId="2" borderId="0" xfId="0" applyFont="1" applyFill="1" applyAlignment="1" applyProtection="1">
      <alignment horizontal="left" vertical="top" wrapText="1"/>
    </xf>
    <xf numFmtId="165" fontId="15" fillId="2" borderId="1" xfId="0" applyNumberFormat="1" applyFont="1" applyFill="1" applyBorder="1" applyAlignment="1" applyProtection="1">
      <alignment horizontal="center" vertical="center" wrapText="1"/>
      <protection locked="0"/>
    </xf>
    <xf numFmtId="0" fontId="33" fillId="2" borderId="0" xfId="0" applyFont="1" applyFill="1" applyBorder="1" applyAlignment="1" applyProtection="1">
      <alignment horizontal="left" vertical="center" wrapText="1"/>
    </xf>
    <xf numFmtId="0" fontId="6" fillId="2" borderId="0" xfId="0" applyFont="1" applyFill="1" applyBorder="1" applyAlignment="1" applyProtection="1">
      <alignment vertical="center" wrapText="1"/>
    </xf>
    <xf numFmtId="0" fontId="12" fillId="2" borderId="8" xfId="0" applyFont="1" applyFill="1" applyBorder="1" applyAlignment="1" applyProtection="1">
      <alignment horizontal="center" vertical="center" wrapText="1"/>
    </xf>
    <xf numFmtId="0" fontId="2" fillId="2" borderId="9" xfId="0" applyFont="1" applyFill="1" applyBorder="1" applyAlignment="1" applyProtection="1">
      <alignment horizontal="left" vertical="center" wrapText="1"/>
    </xf>
    <xf numFmtId="0" fontId="2" fillId="2" borderId="11" xfId="0" applyFont="1" applyFill="1" applyBorder="1" applyAlignment="1" applyProtection="1">
      <alignment horizontal="left" vertical="center" wrapText="1"/>
    </xf>
    <xf numFmtId="0" fontId="3" fillId="2" borderId="12" xfId="0" applyFont="1" applyFill="1" applyBorder="1" applyAlignment="1" applyProtection="1">
      <alignment horizontal="center" wrapText="1"/>
    </xf>
    <xf numFmtId="0" fontId="2" fillId="2" borderId="13" xfId="0" applyFont="1" applyFill="1" applyBorder="1" applyAlignment="1" applyProtection="1">
      <alignment horizontal="left" vertical="center" wrapText="1"/>
    </xf>
    <xf numFmtId="0" fontId="10" fillId="2" borderId="12" xfId="0" applyFont="1" applyFill="1" applyBorder="1" applyAlignment="1" applyProtection="1">
      <alignment horizontal="left" vertical="center" wrapText="1"/>
    </xf>
    <xf numFmtId="0" fontId="10" fillId="2" borderId="13" xfId="0" applyFont="1" applyFill="1" applyBorder="1" applyAlignment="1" applyProtection="1">
      <alignment horizontal="left" vertical="center" wrapText="1"/>
    </xf>
    <xf numFmtId="0" fontId="9" fillId="2" borderId="12" xfId="0" applyFont="1" applyFill="1" applyBorder="1" applyAlignment="1" applyProtection="1">
      <alignment horizontal="left" vertical="center" wrapText="1"/>
    </xf>
    <xf numFmtId="0" fontId="9" fillId="2" borderId="13" xfId="0" applyFont="1" applyFill="1" applyBorder="1" applyAlignment="1" applyProtection="1">
      <alignment horizontal="left" vertical="center" wrapText="1"/>
    </xf>
    <xf numFmtId="0" fontId="5" fillId="2" borderId="16" xfId="0" applyFont="1" applyFill="1" applyBorder="1" applyAlignment="1" applyProtection="1">
      <alignment horizontal="left" vertical="center" wrapText="1"/>
    </xf>
    <xf numFmtId="0" fontId="12" fillId="2" borderId="16" xfId="0" applyFont="1" applyFill="1" applyBorder="1" applyAlignment="1" applyProtection="1">
      <alignment horizontal="left" vertical="center" wrapText="1"/>
    </xf>
    <xf numFmtId="0" fontId="5" fillId="2" borderId="12" xfId="0" applyFont="1" applyFill="1" applyBorder="1" applyAlignment="1" applyProtection="1">
      <alignment horizontal="left" vertical="center" wrapText="1"/>
    </xf>
    <xf numFmtId="0" fontId="12" fillId="2" borderId="13"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5" fillId="2" borderId="13" xfId="0" applyFont="1" applyFill="1" applyBorder="1" applyAlignment="1" applyProtection="1">
      <alignment horizontal="left" vertical="center" wrapText="1"/>
    </xf>
    <xf numFmtId="0" fontId="14" fillId="2" borderId="12" xfId="0" applyFont="1" applyFill="1" applyBorder="1" applyAlignment="1" applyProtection="1">
      <alignment horizontal="left" vertical="center" wrapText="1"/>
    </xf>
    <xf numFmtId="0" fontId="14" fillId="2" borderId="13" xfId="0" applyFont="1" applyFill="1" applyBorder="1" applyAlignment="1" applyProtection="1">
      <alignment horizontal="left" vertical="center" wrapText="1"/>
    </xf>
    <xf numFmtId="0" fontId="33" fillId="7" borderId="10" xfId="0" applyFont="1" applyFill="1" applyBorder="1" applyAlignment="1" applyProtection="1">
      <alignment horizontal="center" vertical="center" wrapText="1"/>
    </xf>
    <xf numFmtId="0" fontId="33" fillId="7" borderId="11" xfId="0" applyFont="1" applyFill="1" applyBorder="1" applyAlignment="1" applyProtection="1">
      <alignment horizontal="center" vertical="center" wrapText="1"/>
    </xf>
    <xf numFmtId="0" fontId="1" fillId="2" borderId="11" xfId="0" applyFont="1" applyFill="1" applyBorder="1" applyAlignment="1" applyProtection="1">
      <alignment horizontal="center" vertical="center" wrapText="1"/>
    </xf>
    <xf numFmtId="0" fontId="6" fillId="2" borderId="12" xfId="0" applyFont="1" applyFill="1" applyBorder="1" applyAlignment="1" applyProtection="1">
      <alignment vertical="center" wrapText="1"/>
    </xf>
    <xf numFmtId="0" fontId="6" fillId="2" borderId="13" xfId="0" applyFont="1" applyFill="1" applyBorder="1" applyAlignment="1" applyProtection="1">
      <alignment vertical="center" wrapText="1"/>
    </xf>
    <xf numFmtId="0" fontId="3" fillId="2" borderId="12" xfId="0" applyFont="1" applyFill="1" applyBorder="1" applyAlignment="1" applyProtection="1">
      <alignment horizontal="left" wrapText="1"/>
    </xf>
    <xf numFmtId="0" fontId="2" fillId="2" borderId="25" xfId="0" applyFont="1" applyFill="1" applyBorder="1"/>
    <xf numFmtId="0" fontId="2" fillId="2" borderId="26" xfId="0" applyFont="1" applyFill="1" applyBorder="1"/>
    <xf numFmtId="0" fontId="2" fillId="2" borderId="26" xfId="0" applyFont="1" applyFill="1" applyBorder="1" applyAlignment="1">
      <alignment horizontal="center"/>
    </xf>
    <xf numFmtId="164" fontId="2" fillId="2" borderId="26" xfId="0" applyNumberFormat="1" applyFont="1" applyFill="1" applyBorder="1"/>
    <xf numFmtId="0" fontId="2" fillId="2" borderId="27" xfId="0" applyFont="1" applyFill="1" applyBorder="1" applyAlignment="1">
      <alignment horizontal="center"/>
    </xf>
    <xf numFmtId="0" fontId="2" fillId="2" borderId="0" xfId="0" applyFont="1" applyFill="1" applyBorder="1"/>
    <xf numFmtId="0" fontId="3" fillId="2" borderId="12"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17" fillId="2" borderId="12" xfId="0" applyFont="1" applyFill="1" applyBorder="1" applyAlignment="1" applyProtection="1">
      <alignment horizontal="left"/>
    </xf>
    <xf numFmtId="0" fontId="17" fillId="2" borderId="13" xfId="0" applyFont="1" applyFill="1" applyBorder="1" applyAlignment="1" applyProtection="1">
      <alignment horizontal="center" wrapText="1"/>
    </xf>
    <xf numFmtId="0" fontId="17" fillId="2" borderId="12" xfId="0" applyFont="1" applyFill="1" applyBorder="1" applyAlignment="1" applyProtection="1">
      <alignment horizontal="center" vertical="center" wrapText="1"/>
    </xf>
    <xf numFmtId="0" fontId="17" fillId="2" borderId="13" xfId="0" applyFont="1" applyFill="1" applyBorder="1" applyAlignment="1" applyProtection="1">
      <alignment horizontal="center" vertical="center" wrapText="1"/>
    </xf>
    <xf numFmtId="0" fontId="17" fillId="2" borderId="12" xfId="0" applyFont="1" applyFill="1" applyBorder="1" applyAlignment="1" applyProtection="1">
      <alignment horizontal="left" vertical="center" wrapText="1"/>
    </xf>
    <xf numFmtId="0" fontId="15" fillId="2" borderId="1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protection locked="0"/>
    </xf>
    <xf numFmtId="0" fontId="34" fillId="2" borderId="12" xfId="0" applyFont="1" applyFill="1" applyBorder="1" applyAlignment="1" applyProtection="1">
      <alignment horizontal="left" vertical="center"/>
    </xf>
    <xf numFmtId="0" fontId="34" fillId="2" borderId="13" xfId="0" applyFont="1" applyFill="1" applyBorder="1" applyAlignment="1" applyProtection="1">
      <alignment horizontal="center" vertical="center" wrapText="1"/>
    </xf>
    <xf numFmtId="0" fontId="2" fillId="2" borderId="27" xfId="0" applyFont="1" applyFill="1" applyBorder="1"/>
    <xf numFmtId="0" fontId="2" fillId="2" borderId="13" xfId="0" applyFont="1" applyFill="1" applyBorder="1"/>
    <xf numFmtId="0" fontId="15" fillId="2" borderId="13" xfId="0" applyFont="1" applyFill="1" applyBorder="1" applyAlignment="1" applyProtection="1">
      <alignment horizontal="left" wrapText="1"/>
    </xf>
    <xf numFmtId="0" fontId="15" fillId="2" borderId="0" xfId="0" applyFont="1" applyFill="1" applyBorder="1" applyAlignment="1" applyProtection="1">
      <alignment horizontal="left" vertical="center" wrapText="1"/>
    </xf>
    <xf numFmtId="0" fontId="15" fillId="2" borderId="13" xfId="0" applyFont="1" applyFill="1" applyBorder="1" applyAlignment="1" applyProtection="1">
      <alignment horizontal="left" vertical="center" wrapText="1"/>
    </xf>
    <xf numFmtId="0" fontId="15" fillId="2" borderId="11" xfId="0" applyFont="1" applyFill="1" applyBorder="1" applyAlignment="1" applyProtection="1">
      <alignment horizontal="center" vertical="center" wrapText="1"/>
    </xf>
    <xf numFmtId="0" fontId="34" fillId="2" borderId="0" xfId="0" applyFont="1" applyFill="1" applyBorder="1" applyAlignment="1" applyProtection="1">
      <alignment horizontal="left" vertical="center" wrapText="1"/>
    </xf>
    <xf numFmtId="0" fontId="34" fillId="2" borderId="13" xfId="0" applyFont="1" applyFill="1" applyBorder="1" applyAlignment="1" applyProtection="1">
      <alignment horizontal="left" vertical="center" wrapText="1"/>
    </xf>
    <xf numFmtId="0" fontId="17" fillId="2" borderId="13" xfId="0" applyFont="1" applyFill="1" applyBorder="1" applyAlignment="1" applyProtection="1">
      <alignment wrapText="1"/>
    </xf>
    <xf numFmtId="0" fontId="22" fillId="2" borderId="13" xfId="0" applyFont="1" applyFill="1" applyBorder="1" applyAlignment="1" applyProtection="1">
      <alignment wrapText="1"/>
    </xf>
    <xf numFmtId="0" fontId="15" fillId="2" borderId="11" xfId="0" applyFont="1" applyFill="1" applyBorder="1" applyAlignment="1" applyProtection="1">
      <alignment horizontal="justify" vertical="center" wrapText="1"/>
    </xf>
    <xf numFmtId="0" fontId="17" fillId="6" borderId="0" xfId="0" applyFont="1" applyFill="1" applyBorder="1" applyAlignment="1" applyProtection="1">
      <alignment horizontal="center" vertical="center" wrapText="1"/>
    </xf>
    <xf numFmtId="0" fontId="17" fillId="6" borderId="13" xfId="0" applyFont="1" applyFill="1" applyBorder="1" applyAlignment="1" applyProtection="1">
      <alignment horizontal="center" vertical="center" wrapText="1"/>
    </xf>
    <xf numFmtId="0" fontId="19" fillId="2" borderId="0" xfId="0" applyFont="1" applyFill="1" applyBorder="1" applyAlignment="1" applyProtection="1">
      <alignment vertical="center" wrapText="1"/>
    </xf>
    <xf numFmtId="0" fontId="13" fillId="2" borderId="0" xfId="0" applyFont="1" applyFill="1" applyAlignment="1" applyProtection="1">
      <alignment horizontal="left" vertical="center"/>
    </xf>
    <xf numFmtId="0" fontId="15" fillId="2" borderId="28" xfId="0" applyFont="1" applyFill="1" applyBorder="1" applyAlignment="1" applyProtection="1">
      <alignment horizontal="center" vertical="center" wrapText="1"/>
    </xf>
    <xf numFmtId="0" fontId="15" fillId="2" borderId="29" xfId="0" applyFont="1" applyFill="1" applyBorder="1" applyAlignment="1" applyProtection="1">
      <alignment horizontal="center" vertical="center" wrapText="1"/>
    </xf>
    <xf numFmtId="164" fontId="15" fillId="2" borderId="29" xfId="0" applyNumberFormat="1" applyFont="1" applyFill="1" applyBorder="1" applyAlignment="1" applyProtection="1">
      <alignment horizontal="center" vertical="center" wrapText="1"/>
    </xf>
    <xf numFmtId="165" fontId="15" fillId="2" borderId="29" xfId="0" applyNumberFormat="1" applyFont="1" applyFill="1" applyBorder="1" applyAlignment="1" applyProtection="1">
      <alignment horizontal="center" vertical="center" wrapText="1"/>
      <protection locked="0"/>
    </xf>
    <xf numFmtId="0" fontId="15" fillId="2" borderId="30" xfId="0" applyFont="1" applyFill="1" applyBorder="1" applyAlignment="1" applyProtection="1">
      <alignment horizontal="center" vertical="center" wrapText="1"/>
      <protection locked="0"/>
    </xf>
    <xf numFmtId="0" fontId="24" fillId="4" borderId="31" xfId="0" applyFont="1" applyFill="1" applyBorder="1" applyAlignment="1">
      <alignment horizontal="center" vertical="center" wrapText="1"/>
    </xf>
    <xf numFmtId="0" fontId="24" fillId="4" borderId="32" xfId="0" applyFont="1" applyFill="1" applyBorder="1" applyAlignment="1">
      <alignment horizontal="center" vertical="center" wrapText="1"/>
    </xf>
    <xf numFmtId="164" fontId="24" fillId="4" borderId="32" xfId="0" applyNumberFormat="1" applyFont="1" applyFill="1" applyBorder="1" applyAlignment="1">
      <alignment horizontal="center" vertical="center" wrapText="1"/>
    </xf>
    <xf numFmtId="0" fontId="24" fillId="5" borderId="32" xfId="0" applyFont="1" applyFill="1" applyBorder="1" applyAlignment="1" applyProtection="1">
      <alignment horizontal="center" vertical="center" wrapText="1"/>
      <protection locked="0"/>
    </xf>
    <xf numFmtId="0" fontId="24" fillId="5" borderId="33" xfId="0" applyFont="1" applyFill="1" applyBorder="1" applyAlignment="1" applyProtection="1">
      <alignment horizontal="center" vertical="center" wrapText="1"/>
      <protection locked="0"/>
    </xf>
    <xf numFmtId="165" fontId="15" fillId="2" borderId="29" xfId="0" applyNumberFormat="1" applyFont="1" applyFill="1" applyBorder="1" applyAlignment="1" applyProtection="1">
      <alignment horizontal="center" vertical="center" wrapText="1"/>
    </xf>
    <xf numFmtId="0" fontId="15" fillId="2" borderId="30" xfId="0" applyFont="1" applyFill="1" applyBorder="1" applyAlignment="1" applyProtection="1">
      <alignment horizontal="center" vertical="center" wrapText="1"/>
    </xf>
    <xf numFmtId="0" fontId="24" fillId="5" borderId="32" xfId="0" applyFont="1" applyFill="1" applyBorder="1" applyAlignment="1">
      <alignment horizontal="center" vertical="center" wrapText="1"/>
    </xf>
    <xf numFmtId="0" fontId="24" fillId="5" borderId="33" xfId="0" applyFont="1" applyFill="1" applyBorder="1" applyAlignment="1">
      <alignment horizontal="center" vertical="center" wrapText="1"/>
    </xf>
    <xf numFmtId="0" fontId="20" fillId="2" borderId="13" xfId="0" applyFont="1" applyFill="1" applyBorder="1" applyAlignment="1" applyProtection="1">
      <alignment horizontal="left" wrapText="1"/>
    </xf>
    <xf numFmtId="0" fontId="15" fillId="2" borderId="29" xfId="0" applyFont="1" applyFill="1" applyBorder="1" applyAlignment="1" applyProtection="1">
      <alignment horizontal="justify" vertical="center" wrapText="1"/>
    </xf>
    <xf numFmtId="0" fontId="15" fillId="2" borderId="29" xfId="0" applyNumberFormat="1" applyFont="1" applyFill="1" applyBorder="1" applyAlignment="1" applyProtection="1">
      <alignment horizontal="center" vertical="center" wrapText="1"/>
    </xf>
    <xf numFmtId="0" fontId="15" fillId="2" borderId="30" xfId="0" applyFont="1" applyFill="1" applyBorder="1" applyAlignment="1" applyProtection="1">
      <alignment horizontal="justify" vertical="center" wrapText="1"/>
    </xf>
    <xf numFmtId="0" fontId="24" fillId="4" borderId="32" xfId="0" applyNumberFormat="1" applyFont="1" applyFill="1" applyBorder="1" applyAlignment="1">
      <alignment horizontal="center" vertical="center" wrapText="1"/>
    </xf>
    <xf numFmtId="0" fontId="17" fillId="2" borderId="10"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9" fillId="2" borderId="12"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9" fillId="2" borderId="13"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protection locked="0"/>
    </xf>
    <xf numFmtId="0" fontId="17" fillId="3" borderId="13" xfId="0" applyFont="1" applyFill="1" applyBorder="1" applyAlignment="1" applyProtection="1">
      <alignment horizontal="center" vertical="center" wrapText="1"/>
      <protection locked="0"/>
    </xf>
    <xf numFmtId="0" fontId="21" fillId="2" borderId="12"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21" fillId="2" borderId="13" xfId="0" applyFont="1" applyFill="1" applyBorder="1" applyAlignment="1" applyProtection="1">
      <alignment horizontal="center" vertical="center" wrapText="1"/>
    </xf>
    <xf numFmtId="0" fontId="17" fillId="3" borderId="0" xfId="0" applyFont="1" applyFill="1" applyBorder="1" applyAlignment="1" applyProtection="1">
      <alignment horizontal="center" vertical="center" wrapText="1"/>
    </xf>
    <xf numFmtId="0" fontId="17" fillId="3" borderId="13" xfId="0" applyFont="1" applyFill="1" applyBorder="1" applyAlignment="1" applyProtection="1">
      <alignment horizontal="center" vertical="center" wrapText="1"/>
    </xf>
    <xf numFmtId="0" fontId="15" fillId="2" borderId="37" xfId="0" applyFont="1" applyFill="1" applyBorder="1" applyAlignment="1" applyProtection="1">
      <alignment horizontal="center" vertical="center" wrapText="1"/>
    </xf>
    <xf numFmtId="0" fontId="15" fillId="2" borderId="38" xfId="0" applyFont="1" applyFill="1" applyBorder="1" applyAlignment="1" applyProtection="1">
      <alignment horizontal="center" vertical="center" wrapText="1"/>
    </xf>
    <xf numFmtId="0" fontId="15" fillId="2" borderId="38" xfId="0" applyFont="1" applyFill="1" applyBorder="1" applyAlignment="1" applyProtection="1">
      <alignment horizontal="justify" vertical="center" wrapText="1"/>
    </xf>
    <xf numFmtId="0" fontId="15" fillId="2" borderId="38" xfId="0" applyNumberFormat="1" applyFont="1" applyFill="1" applyBorder="1" applyAlignment="1" applyProtection="1">
      <alignment horizontal="center" vertical="center" wrapText="1"/>
    </xf>
    <xf numFmtId="0" fontId="15" fillId="2" borderId="39" xfId="0" applyFont="1" applyFill="1" applyBorder="1" applyAlignment="1" applyProtection="1">
      <alignment horizontal="justify" vertical="center" wrapText="1"/>
    </xf>
    <xf numFmtId="0" fontId="15" fillId="2" borderId="40" xfId="0" applyFont="1" applyFill="1" applyBorder="1" applyAlignment="1" applyProtection="1">
      <alignment horizontal="center" vertical="center" wrapText="1"/>
    </xf>
    <xf numFmtId="0" fontId="15" fillId="2" borderId="34" xfId="0" applyFont="1" applyFill="1" applyBorder="1" applyAlignment="1" applyProtection="1">
      <alignment horizontal="center" vertical="center" wrapText="1"/>
    </xf>
    <xf numFmtId="0" fontId="15" fillId="2" borderId="42" xfId="0" applyFont="1" applyFill="1" applyBorder="1" applyAlignment="1" applyProtection="1">
      <alignment horizontal="center" vertical="center" wrapText="1"/>
    </xf>
    <xf numFmtId="0" fontId="15" fillId="2" borderId="42" xfId="0" applyFont="1" applyFill="1" applyBorder="1" applyAlignment="1" applyProtection="1">
      <alignment horizontal="justify" vertical="center" wrapText="1"/>
    </xf>
    <xf numFmtId="0" fontId="15" fillId="2" borderId="42" xfId="0" applyNumberFormat="1" applyFont="1" applyFill="1" applyBorder="1" applyAlignment="1" applyProtection="1">
      <alignment horizontal="center" vertical="center" wrapText="1"/>
    </xf>
    <xf numFmtId="0" fontId="15" fillId="2" borderId="43" xfId="0" applyFont="1" applyFill="1" applyBorder="1" applyAlignment="1" applyProtection="1">
      <alignment horizontal="justify" vertical="center" wrapText="1"/>
    </xf>
    <xf numFmtId="0" fontId="17" fillId="2" borderId="0" xfId="0" applyFont="1" applyFill="1" applyBorder="1" applyAlignment="1" applyProtection="1">
      <alignment vertical="center"/>
    </xf>
    <xf numFmtId="0" fontId="2" fillId="2" borderId="12" xfId="0" applyFont="1" applyFill="1" applyBorder="1"/>
    <xf numFmtId="0" fontId="32" fillId="2" borderId="2" xfId="0" applyFont="1" applyFill="1" applyBorder="1" applyAlignment="1" applyProtection="1">
      <alignment horizontal="center" vertical="center" wrapText="1"/>
    </xf>
    <xf numFmtId="0" fontId="32" fillId="2" borderId="17" xfId="0" applyFont="1" applyFill="1" applyBorder="1" applyAlignment="1" applyProtection="1">
      <alignment horizontal="center" vertical="center" wrapText="1"/>
    </xf>
    <xf numFmtId="0" fontId="6" fillId="2" borderId="12" xfId="0" applyFont="1" applyFill="1" applyBorder="1" applyAlignment="1" applyProtection="1">
      <alignment horizontal="justify" vertical="center" wrapText="1"/>
    </xf>
    <xf numFmtId="0" fontId="6" fillId="2" borderId="0" xfId="0" applyFont="1" applyFill="1" applyBorder="1" applyAlignment="1" applyProtection="1">
      <alignment horizontal="justify" vertical="center" wrapText="1"/>
    </xf>
    <xf numFmtId="0" fontId="6" fillId="2" borderId="13" xfId="0" applyFont="1" applyFill="1" applyBorder="1" applyAlignment="1" applyProtection="1">
      <alignment horizontal="justify" vertical="center" wrapText="1"/>
    </xf>
    <xf numFmtId="0" fontId="4" fillId="2" borderId="12" xfId="0" applyFont="1" applyFill="1" applyBorder="1" applyAlignment="1" applyProtection="1">
      <alignment horizontal="left" vertical="center" wrapText="1"/>
    </xf>
    <xf numFmtId="0" fontId="4" fillId="2" borderId="13" xfId="0" applyFont="1" applyFill="1" applyBorder="1" applyAlignment="1" applyProtection="1">
      <alignment horizontal="left" vertical="center" wrapText="1"/>
    </xf>
    <xf numFmtId="0" fontId="15" fillId="6" borderId="1" xfId="0" applyFont="1" applyFill="1" applyBorder="1" applyAlignment="1" applyProtection="1">
      <alignment wrapText="1"/>
    </xf>
    <xf numFmtId="0" fontId="15" fillId="2" borderId="0" xfId="0" applyFont="1" applyFill="1" applyBorder="1" applyAlignment="1" applyProtection="1">
      <alignment wrapText="1"/>
    </xf>
    <xf numFmtId="0" fontId="4" fillId="2" borderId="19" xfId="0" applyFont="1" applyFill="1" applyBorder="1" applyAlignment="1" applyProtection="1">
      <alignment horizontal="left" vertical="center" wrapText="1"/>
    </xf>
    <xf numFmtId="0" fontId="31" fillId="2" borderId="20" xfId="0" applyFont="1" applyFill="1" applyBorder="1" applyAlignment="1" applyProtection="1">
      <alignment horizontal="left" vertical="center" wrapText="1"/>
    </xf>
    <xf numFmtId="0" fontId="3" fillId="2" borderId="21" xfId="0" applyFont="1" applyFill="1" applyBorder="1" applyAlignment="1" applyProtection="1">
      <alignment horizontal="left" wrapText="1"/>
    </xf>
    <xf numFmtId="0" fontId="19" fillId="2" borderId="0" xfId="0" applyFont="1" applyFill="1" applyBorder="1" applyAlignment="1" applyProtection="1">
      <alignment horizontal="center" vertical="center" wrapText="1"/>
    </xf>
    <xf numFmtId="0" fontId="32" fillId="2" borderId="2" xfId="0" applyFont="1" applyFill="1" applyBorder="1" applyAlignment="1" applyProtection="1">
      <alignment horizontal="center" vertical="center" wrapText="1"/>
    </xf>
    <xf numFmtId="0" fontId="32" fillId="2" borderId="17" xfId="0" applyFont="1" applyFill="1" applyBorder="1" applyAlignment="1" applyProtection="1">
      <alignment horizontal="center" vertical="center" wrapText="1"/>
    </xf>
    <xf numFmtId="0" fontId="6" fillId="2" borderId="12" xfId="0" applyFont="1" applyFill="1" applyBorder="1" applyAlignment="1" applyProtection="1">
      <alignment horizontal="justify" vertical="center" wrapText="1"/>
    </xf>
    <xf numFmtId="0" fontId="6" fillId="2" borderId="0" xfId="0" applyFont="1" applyFill="1" applyBorder="1" applyAlignment="1" applyProtection="1">
      <alignment horizontal="justify" vertical="center" wrapText="1"/>
    </xf>
    <xf numFmtId="0" fontId="6" fillId="2" borderId="13" xfId="0" applyFont="1" applyFill="1" applyBorder="1" applyAlignment="1" applyProtection="1">
      <alignment horizontal="justify" vertical="center" wrapText="1"/>
    </xf>
    <xf numFmtId="0" fontId="4" fillId="2" borderId="14" xfId="0" applyFont="1" applyFill="1" applyBorder="1" applyAlignment="1" applyProtection="1">
      <alignment horizontal="left" vertical="center" wrapText="1"/>
    </xf>
    <xf numFmtId="0" fontId="4" fillId="2" borderId="3" xfId="0" applyFont="1" applyFill="1" applyBorder="1" applyAlignment="1" applyProtection="1">
      <alignment horizontal="left" vertical="center" wrapText="1"/>
    </xf>
    <xf numFmtId="0" fontId="4" fillId="2" borderId="15" xfId="0" applyFont="1" applyFill="1" applyBorder="1" applyAlignment="1" applyProtection="1">
      <alignment horizontal="left" vertical="center" wrapText="1"/>
    </xf>
    <xf numFmtId="0" fontId="6" fillId="2" borderId="18" xfId="0" applyFont="1" applyFill="1" applyBorder="1" applyAlignment="1" applyProtection="1">
      <alignment horizontal="justify" vertical="center" wrapText="1"/>
    </xf>
    <xf numFmtId="0" fontId="6" fillId="2" borderId="6" xfId="0" applyFont="1" applyFill="1" applyBorder="1" applyAlignment="1" applyProtection="1">
      <alignment horizontal="justify" vertical="center" wrapText="1"/>
    </xf>
    <xf numFmtId="0" fontId="6" fillId="2" borderId="17" xfId="0" applyFont="1" applyFill="1" applyBorder="1" applyAlignment="1" applyProtection="1">
      <alignment horizontal="justify" vertical="center" wrapText="1"/>
    </xf>
    <xf numFmtId="0" fontId="4" fillId="2" borderId="12"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4" fillId="2" borderId="13" xfId="0" applyFont="1" applyFill="1" applyBorder="1" applyAlignment="1" applyProtection="1">
      <alignment horizontal="left" vertical="center" wrapText="1"/>
    </xf>
    <xf numFmtId="0" fontId="6" fillId="2" borderId="12" xfId="0" applyFont="1" applyFill="1" applyBorder="1" applyAlignment="1" applyProtection="1">
      <alignment horizontal="justify" vertical="top" wrapText="1"/>
    </xf>
    <xf numFmtId="0" fontId="6" fillId="2" borderId="0" xfId="0" applyFont="1" applyFill="1" applyBorder="1" applyAlignment="1" applyProtection="1">
      <alignment horizontal="justify" vertical="top" wrapText="1"/>
    </xf>
    <xf numFmtId="0" fontId="6" fillId="2" borderId="13" xfId="0" applyFont="1" applyFill="1" applyBorder="1" applyAlignment="1" applyProtection="1">
      <alignment horizontal="justify" vertical="top" wrapText="1"/>
    </xf>
    <xf numFmtId="0" fontId="35" fillId="2" borderId="12" xfId="0" applyFont="1" applyFill="1" applyBorder="1" applyAlignment="1" applyProtection="1">
      <alignment horizontal="justify" vertical="center" wrapText="1"/>
    </xf>
    <xf numFmtId="0" fontId="35" fillId="2" borderId="0" xfId="0" applyFont="1" applyFill="1" applyBorder="1" applyAlignment="1" applyProtection="1">
      <alignment horizontal="justify" vertical="center" wrapText="1"/>
    </xf>
    <xf numFmtId="0" fontId="35" fillId="2" borderId="13" xfId="0" applyFont="1" applyFill="1" applyBorder="1" applyAlignment="1" applyProtection="1">
      <alignment horizontal="justify" vertical="center" wrapText="1"/>
    </xf>
    <xf numFmtId="0" fontId="4" fillId="2" borderId="12" xfId="0" applyFont="1" applyFill="1" applyBorder="1" applyAlignment="1" applyProtection="1">
      <alignment horizontal="left" wrapText="1"/>
    </xf>
    <xf numFmtId="0" fontId="4" fillId="2" borderId="0" xfId="0" applyFont="1" applyFill="1" applyBorder="1" applyAlignment="1" applyProtection="1">
      <alignment horizontal="left" wrapText="1"/>
    </xf>
    <xf numFmtId="0" fontId="4" fillId="2" borderId="13" xfId="0" applyFont="1" applyFill="1" applyBorder="1" applyAlignment="1" applyProtection="1">
      <alignment horizontal="left" wrapText="1"/>
    </xf>
    <xf numFmtId="0" fontId="18" fillId="2" borderId="2" xfId="0" applyFont="1" applyFill="1" applyBorder="1" applyAlignment="1" applyProtection="1">
      <alignment horizontal="left" vertical="center" wrapText="1"/>
    </xf>
    <xf numFmtId="0" fontId="18" fillId="2" borderId="17" xfId="0" applyFont="1" applyFill="1" applyBorder="1" applyAlignment="1" applyProtection="1">
      <alignment horizontal="left" vertical="center" wrapText="1"/>
    </xf>
    <xf numFmtId="0" fontId="1" fillId="2" borderId="2" xfId="0" applyFont="1" applyFill="1" applyBorder="1" applyAlignment="1" applyProtection="1">
      <alignment horizontal="left" vertical="center" wrapText="1"/>
    </xf>
    <xf numFmtId="0" fontId="1" fillId="2" borderId="17" xfId="0" applyFont="1" applyFill="1" applyBorder="1" applyAlignment="1" applyProtection="1">
      <alignment horizontal="left" vertical="center" wrapText="1"/>
    </xf>
    <xf numFmtId="0" fontId="17" fillId="2" borderId="34" xfId="0" applyFont="1" applyFill="1" applyBorder="1" applyAlignment="1" applyProtection="1">
      <alignment horizontal="left" vertical="center" wrapText="1"/>
    </xf>
    <xf numFmtId="0" fontId="17" fillId="2" borderId="41" xfId="0" applyFont="1" applyFill="1" applyBorder="1" applyAlignment="1" applyProtection="1">
      <alignment horizontal="left" vertical="center" wrapText="1"/>
    </xf>
    <xf numFmtId="0" fontId="17" fillId="2" borderId="28" xfId="0" applyFont="1" applyFill="1" applyBorder="1" applyAlignment="1" applyProtection="1">
      <alignment horizontal="left" vertical="center" wrapText="1"/>
    </xf>
    <xf numFmtId="0" fontId="16" fillId="2" borderId="12" xfId="0"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16" fillId="2" borderId="13"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17" xfId="0" applyFont="1" applyFill="1" applyBorder="1" applyAlignment="1" applyProtection="1">
      <alignment horizontal="left" vertical="center" wrapText="1"/>
    </xf>
    <xf numFmtId="0" fontId="3" fillId="2" borderId="7" xfId="0" applyFont="1" applyFill="1" applyBorder="1" applyAlignment="1" applyProtection="1">
      <alignment horizontal="center" wrapText="1"/>
    </xf>
    <xf numFmtId="0" fontId="3" fillId="2" borderId="10" xfId="0" applyFont="1" applyFill="1" applyBorder="1" applyAlignment="1" applyProtection="1">
      <alignment horizontal="center" wrapText="1"/>
    </xf>
    <xf numFmtId="0" fontId="12" fillId="2" borderId="1" xfId="0" applyFont="1" applyFill="1" applyBorder="1" applyAlignment="1" applyProtection="1">
      <alignment horizontal="center" vertical="center" wrapText="1"/>
    </xf>
    <xf numFmtId="0" fontId="19" fillId="2" borderId="12" xfId="0" applyFont="1" applyFill="1" applyBorder="1" applyAlignment="1" applyProtection="1">
      <alignment horizontal="center" vertical="center" wrapText="1"/>
    </xf>
    <xf numFmtId="0" fontId="19" fillId="2" borderId="0" xfId="0" applyFont="1" applyFill="1" applyBorder="1" applyAlignment="1" applyProtection="1">
      <alignment horizontal="center" vertical="center" wrapText="1"/>
    </xf>
    <xf numFmtId="0" fontId="19" fillId="2" borderId="13" xfId="0" applyFont="1" applyFill="1" applyBorder="1" applyAlignment="1" applyProtection="1">
      <alignment horizontal="center" vertical="center" wrapText="1"/>
    </xf>
    <xf numFmtId="0" fontId="14" fillId="2" borderId="22" xfId="0" applyFont="1" applyFill="1" applyBorder="1" applyAlignment="1" applyProtection="1">
      <alignment horizontal="justify" vertical="center" wrapText="1"/>
    </xf>
    <xf numFmtId="0" fontId="14" fillId="2" borderId="23" xfId="0" applyFont="1" applyFill="1" applyBorder="1" applyAlignment="1" applyProtection="1">
      <alignment horizontal="justify" vertical="center" wrapText="1"/>
    </xf>
    <xf numFmtId="0" fontId="14" fillId="2" borderId="24" xfId="0" applyFont="1" applyFill="1" applyBorder="1" applyAlignment="1" applyProtection="1">
      <alignment horizontal="justify" vertical="center" wrapText="1"/>
    </xf>
    <xf numFmtId="0" fontId="17" fillId="2" borderId="19" xfId="0" applyFont="1" applyFill="1" applyBorder="1" applyAlignment="1" applyProtection="1">
      <alignment horizontal="justify" vertical="center"/>
    </xf>
    <xf numFmtId="0" fontId="17" fillId="2" borderId="20" xfId="0" applyFont="1" applyFill="1" applyBorder="1" applyAlignment="1" applyProtection="1">
      <alignment horizontal="justify" vertical="center"/>
    </xf>
    <xf numFmtId="0" fontId="17" fillId="2" borderId="21" xfId="0" applyFont="1" applyFill="1" applyBorder="1" applyAlignment="1" applyProtection="1">
      <alignment horizontal="justify" vertical="center"/>
    </xf>
    <xf numFmtId="0" fontId="17" fillId="3" borderId="0" xfId="0" applyFont="1" applyFill="1" applyBorder="1" applyAlignment="1" applyProtection="1">
      <alignment horizontal="center" vertical="center" wrapText="1"/>
      <protection locked="0"/>
    </xf>
    <xf numFmtId="0" fontId="17" fillId="3" borderId="13" xfId="0" applyFont="1" applyFill="1" applyBorder="1" applyAlignment="1" applyProtection="1">
      <alignment horizontal="center" vertical="center" wrapText="1"/>
      <protection locked="0"/>
    </xf>
    <xf numFmtId="0" fontId="15" fillId="2" borderId="12" xfId="0" applyFont="1" applyFill="1" applyBorder="1" applyAlignment="1" applyProtection="1">
      <alignment horizontal="left" vertical="top" wrapText="1"/>
    </xf>
    <xf numFmtId="0" fontId="15" fillId="2" borderId="0" xfId="0" applyFont="1" applyFill="1" applyBorder="1" applyAlignment="1" applyProtection="1">
      <alignment horizontal="left" vertical="top" wrapText="1"/>
    </xf>
    <xf numFmtId="0" fontId="15" fillId="2" borderId="13" xfId="0" applyFont="1" applyFill="1" applyBorder="1" applyAlignment="1" applyProtection="1">
      <alignment horizontal="left" vertical="top" wrapText="1"/>
    </xf>
    <xf numFmtId="0" fontId="21" fillId="2" borderId="12" xfId="0" applyFont="1" applyFill="1" applyBorder="1" applyAlignment="1" applyProtection="1">
      <alignment horizontal="center" vertical="center" wrapText="1"/>
    </xf>
    <xf numFmtId="0" fontId="21" fillId="2" borderId="0" xfId="0" applyFont="1" applyFill="1" applyBorder="1" applyAlignment="1" applyProtection="1">
      <alignment horizontal="center" vertical="center" wrapText="1"/>
    </xf>
    <xf numFmtId="0" fontId="21" fillId="2" borderId="13" xfId="0" applyFont="1" applyFill="1" applyBorder="1" applyAlignment="1" applyProtection="1">
      <alignment horizontal="center" vertical="center" wrapText="1"/>
    </xf>
    <xf numFmtId="0" fontId="22" fillId="2" borderId="4" xfId="0" applyFont="1" applyFill="1" applyBorder="1" applyAlignment="1" applyProtection="1">
      <alignment horizontal="center" wrapText="1"/>
    </xf>
    <xf numFmtId="0" fontId="23" fillId="2" borderId="5" xfId="0" applyFont="1" applyFill="1" applyBorder="1" applyAlignment="1" applyProtection="1">
      <alignment horizontal="left" wrapText="1"/>
    </xf>
    <xf numFmtId="0" fontId="22" fillId="2" borderId="4" xfId="0" applyFont="1" applyFill="1" applyBorder="1" applyAlignment="1" applyProtection="1">
      <alignment horizontal="left" wrapText="1"/>
    </xf>
    <xf numFmtId="0" fontId="17" fillId="3" borderId="0" xfId="0" applyFont="1" applyFill="1" applyBorder="1" applyAlignment="1" applyProtection="1">
      <alignment horizontal="center" vertical="center" wrapText="1"/>
    </xf>
    <xf numFmtId="0" fontId="17" fillId="3" borderId="13" xfId="0" applyFont="1" applyFill="1" applyBorder="1" applyAlignment="1" applyProtection="1">
      <alignment horizontal="center" vertical="center" wrapText="1"/>
    </xf>
    <xf numFmtId="0" fontId="37" fillId="6" borderId="0" xfId="0" applyFont="1" applyFill="1" applyBorder="1" applyAlignment="1" applyProtection="1">
      <alignment horizontal="center" vertical="center" wrapText="1"/>
    </xf>
    <xf numFmtId="0" fontId="37" fillId="6" borderId="13" xfId="0" applyFont="1" applyFill="1" applyBorder="1" applyAlignment="1" applyProtection="1">
      <alignment horizontal="center" vertical="center" wrapText="1"/>
    </xf>
    <xf numFmtId="0" fontId="15" fillId="2" borderId="1" xfId="0" applyFont="1" applyFill="1" applyBorder="1" applyAlignment="1" applyProtection="1">
      <alignment horizontal="justify" vertical="center" wrapText="1"/>
    </xf>
    <xf numFmtId="0" fontId="15" fillId="2" borderId="11" xfId="0" applyFont="1" applyFill="1" applyBorder="1" applyAlignment="1" applyProtection="1">
      <alignment horizontal="justify" vertical="center" wrapText="1"/>
    </xf>
    <xf numFmtId="0" fontId="15" fillId="2" borderId="38" xfId="0" applyFont="1" applyFill="1" applyBorder="1" applyAlignment="1" applyProtection="1">
      <alignment horizontal="justify" vertical="center" wrapText="1"/>
    </xf>
    <xf numFmtId="0" fontId="15" fillId="2" borderId="39" xfId="0" applyFont="1" applyFill="1" applyBorder="1" applyAlignment="1" applyProtection="1">
      <alignment horizontal="justify" vertical="center" wrapText="1"/>
    </xf>
    <xf numFmtId="0" fontId="24" fillId="5" borderId="35" xfId="0" applyFont="1" applyFill="1" applyBorder="1" applyAlignment="1">
      <alignment horizontal="center" vertical="center" wrapText="1"/>
    </xf>
    <xf numFmtId="0" fontId="24" fillId="5" borderId="36" xfId="0" applyFont="1" applyFill="1" applyBorder="1" applyAlignment="1">
      <alignment horizontal="center" vertical="center" wrapText="1"/>
    </xf>
    <xf numFmtId="0" fontId="17" fillId="6" borderId="20" xfId="0" applyFont="1" applyFill="1" applyBorder="1" applyAlignment="1" applyProtection="1">
      <alignment horizontal="center" vertical="center" wrapText="1"/>
    </xf>
    <xf numFmtId="0" fontId="17" fillId="6" borderId="21" xfId="0" applyFont="1" applyFill="1" applyBorder="1" applyAlignment="1" applyProtection="1">
      <alignment horizontal="center" vertical="center" wrapText="1"/>
    </xf>
    <xf numFmtId="0" fontId="15" fillId="2" borderId="29" xfId="0" applyFont="1" applyFill="1" applyBorder="1" applyAlignment="1" applyProtection="1">
      <alignment horizontal="justify" vertical="center" wrapText="1"/>
    </xf>
    <xf numFmtId="0" fontId="15" fillId="2" borderId="30" xfId="0" applyFont="1" applyFill="1" applyBorder="1" applyAlignment="1" applyProtection="1">
      <alignment horizontal="justify" vertical="center" wrapText="1"/>
    </xf>
    <xf numFmtId="0" fontId="19" fillId="2" borderId="4" xfId="0" applyFont="1" applyFill="1" applyBorder="1" applyAlignment="1" applyProtection="1">
      <alignment horizontal="left" vertical="center" wrapText="1"/>
    </xf>
    <xf numFmtId="0" fontId="17" fillId="2" borderId="34" xfId="0" applyFont="1" applyFill="1" applyBorder="1" applyAlignment="1" applyProtection="1">
      <alignment vertical="center" wrapText="1"/>
    </xf>
  </cellXfs>
  <cellStyles count="2">
    <cellStyle name="Normal" xfId="0" builtinId="0"/>
    <cellStyle name="Normal 2" xfId="1" xr:uid="{00000000-0005-0000-0000-000001000000}"/>
  </cellStyles>
  <dxfs count="0"/>
  <tableStyles count="0" defaultTableStyle="TableStyleMedium9" defaultPivotStyle="PivotStyleLight16"/>
  <colors>
    <mruColors>
      <color rgb="FFF3FF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361950</xdr:colOff>
      <xdr:row>1</xdr:row>
      <xdr:rowOff>45720</xdr:rowOff>
    </xdr:from>
    <xdr:ext cx="1257301" cy="645794"/>
    <xdr:pic>
      <xdr:nvPicPr>
        <xdr:cNvPr id="2" name="Picture 7" descr="Escudo PowerPoint">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b="14903"/>
        <a:stretch>
          <a:fillRect/>
        </a:stretch>
      </xdr:blipFill>
      <xdr:spPr bwMode="auto">
        <a:xfrm>
          <a:off x="1619250" y="228600"/>
          <a:ext cx="1257301" cy="645794"/>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266700</xdr:colOff>
      <xdr:row>2</xdr:row>
      <xdr:rowOff>0</xdr:rowOff>
    </xdr:from>
    <xdr:ext cx="1466850" cy="693420"/>
    <xdr:pic>
      <xdr:nvPicPr>
        <xdr:cNvPr id="2" name="Picture 7" descr="Escudo PowerPoint">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rcRect b="14903"/>
        <a:stretch>
          <a:fillRect/>
        </a:stretch>
      </xdr:blipFill>
      <xdr:spPr bwMode="auto">
        <a:xfrm>
          <a:off x="1767840" y="358140"/>
          <a:ext cx="1466850" cy="693420"/>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238125</xdr:colOff>
      <xdr:row>2</xdr:row>
      <xdr:rowOff>0</xdr:rowOff>
    </xdr:from>
    <xdr:ext cx="1466850" cy="736600"/>
    <xdr:pic>
      <xdr:nvPicPr>
        <xdr:cNvPr id="4" name="Picture 7" descr="Escudo PowerPoint">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srcRect b="14903"/>
        <a:stretch>
          <a:fillRect/>
        </a:stretch>
      </xdr:blipFill>
      <xdr:spPr bwMode="auto">
        <a:xfrm>
          <a:off x="1338792" y="364067"/>
          <a:ext cx="1466850" cy="736600"/>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177807</xdr:colOff>
      <xdr:row>2</xdr:row>
      <xdr:rowOff>0</xdr:rowOff>
    </xdr:from>
    <xdr:ext cx="1466850" cy="745066"/>
    <xdr:pic>
      <xdr:nvPicPr>
        <xdr:cNvPr id="2" name="Picture 7" descr="Escudo PowerPoint">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srcRect b="14903"/>
        <a:stretch>
          <a:fillRect/>
        </a:stretch>
      </xdr:blipFill>
      <xdr:spPr bwMode="auto">
        <a:xfrm>
          <a:off x="1363140" y="364067"/>
          <a:ext cx="1466850" cy="745066"/>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304807</xdr:colOff>
      <xdr:row>1</xdr:row>
      <xdr:rowOff>143934</xdr:rowOff>
    </xdr:from>
    <xdr:ext cx="1466850" cy="736600"/>
    <xdr:pic>
      <xdr:nvPicPr>
        <xdr:cNvPr id="2" name="Picture 7" descr="Escudo PowerPoint">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srcRect b="14903"/>
        <a:stretch>
          <a:fillRect/>
        </a:stretch>
      </xdr:blipFill>
      <xdr:spPr bwMode="auto">
        <a:xfrm>
          <a:off x="1409707" y="326814"/>
          <a:ext cx="1466850" cy="736600"/>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8000"/>
  </sheetPr>
  <dimension ref="B1:E100"/>
  <sheetViews>
    <sheetView view="pageBreakPreview" topLeftCell="A88" zoomScaleNormal="100" zoomScaleSheetLayoutView="100" workbookViewId="0">
      <selection activeCell="B89" sqref="B89"/>
    </sheetView>
  </sheetViews>
  <sheetFormatPr baseColWidth="10" defaultColWidth="11.42578125" defaultRowHeight="15"/>
  <cols>
    <col min="1" max="1" width="18.28515625" style="1" customWidth="1"/>
    <col min="2" max="2" width="29.85546875" style="4" customWidth="1"/>
    <col min="3" max="3" width="77.28515625" style="31" customWidth="1"/>
    <col min="4" max="4" width="26.28515625" style="4" customWidth="1"/>
    <col min="5" max="16384" width="11.42578125" style="1"/>
  </cols>
  <sheetData>
    <row r="1" spans="2:4" ht="15.75" thickBot="1"/>
    <row r="2" spans="2:4" ht="19.149999999999999" customHeight="1">
      <c r="B2" s="190"/>
      <c r="C2" s="43" t="s">
        <v>29</v>
      </c>
      <c r="D2" s="44" t="s">
        <v>166</v>
      </c>
    </row>
    <row r="3" spans="2:4" ht="19.149999999999999" customHeight="1">
      <c r="B3" s="191"/>
      <c r="C3" s="192" t="s">
        <v>106</v>
      </c>
      <c r="D3" s="45" t="s">
        <v>167</v>
      </c>
    </row>
    <row r="4" spans="2:4" ht="19.149999999999999" customHeight="1">
      <c r="B4" s="191"/>
      <c r="C4" s="192"/>
      <c r="D4" s="45" t="s">
        <v>168</v>
      </c>
    </row>
    <row r="5" spans="2:4" ht="18" customHeight="1">
      <c r="B5" s="46"/>
      <c r="C5" s="33"/>
      <c r="D5" s="47"/>
    </row>
    <row r="6" spans="2:4" s="8" customFormat="1" ht="23.25">
      <c r="B6" s="193" t="s">
        <v>28</v>
      </c>
      <c r="C6" s="194"/>
      <c r="D6" s="195"/>
    </row>
    <row r="7" spans="2:4" s="8" customFormat="1" ht="23.25">
      <c r="B7" s="193" t="s">
        <v>91</v>
      </c>
      <c r="C7" s="194"/>
      <c r="D7" s="195"/>
    </row>
    <row r="8" spans="2:4" s="8" customFormat="1" ht="23.25">
      <c r="B8" s="193" t="s">
        <v>169</v>
      </c>
      <c r="C8" s="194"/>
      <c r="D8" s="195"/>
    </row>
    <row r="9" spans="2:4" s="8" customFormat="1" ht="23.25">
      <c r="B9" s="193" t="s">
        <v>170</v>
      </c>
      <c r="C9" s="194"/>
      <c r="D9" s="195"/>
    </row>
    <row r="10" spans="2:4" s="2" customFormat="1" ht="18" customHeight="1" thickBot="1">
      <c r="B10" s="48"/>
      <c r="C10" s="29"/>
      <c r="D10" s="49"/>
    </row>
    <row r="11" spans="2:4" s="2" customFormat="1" ht="48" customHeight="1" thickTop="1" thickBot="1">
      <c r="B11" s="196" t="s">
        <v>172</v>
      </c>
      <c r="C11" s="197"/>
      <c r="D11" s="198"/>
    </row>
    <row r="12" spans="2:4" s="2" customFormat="1" ht="30.6" customHeight="1" thickTop="1">
      <c r="B12" s="50"/>
      <c r="C12" s="29"/>
      <c r="D12" s="51"/>
    </row>
    <row r="13" spans="2:4" s="3" customFormat="1" ht="20.25">
      <c r="B13" s="160" t="s">
        <v>27</v>
      </c>
      <c r="C13" s="161"/>
      <c r="D13" s="162"/>
    </row>
    <row r="14" spans="2:4" s="3" customFormat="1" ht="15.75">
      <c r="B14" s="52" t="s">
        <v>26</v>
      </c>
      <c r="C14" s="180"/>
      <c r="D14" s="181"/>
    </row>
    <row r="15" spans="2:4" s="3" customFormat="1" ht="15.75">
      <c r="B15" s="52" t="s">
        <v>25</v>
      </c>
      <c r="C15" s="180"/>
      <c r="D15" s="181"/>
    </row>
    <row r="16" spans="2:4" s="3" customFormat="1" ht="15.75">
      <c r="B16" s="52" t="s">
        <v>24</v>
      </c>
      <c r="C16" s="180"/>
      <c r="D16" s="181"/>
    </row>
    <row r="17" spans="2:4" s="3" customFormat="1" ht="15.75">
      <c r="B17" s="52" t="s">
        <v>23</v>
      </c>
      <c r="C17" s="180"/>
      <c r="D17" s="181"/>
    </row>
    <row r="18" spans="2:4" s="3" customFormat="1" ht="15.75">
      <c r="B18" s="53" t="s">
        <v>22</v>
      </c>
      <c r="C18" s="178" t="s">
        <v>160</v>
      </c>
      <c r="D18" s="179"/>
    </row>
    <row r="19" spans="2:4" s="3" customFormat="1" ht="15.75">
      <c r="B19" s="53" t="s">
        <v>21</v>
      </c>
      <c r="C19" s="180"/>
      <c r="D19" s="181"/>
    </row>
    <row r="20" spans="2:4" s="3" customFormat="1" ht="15.75">
      <c r="B20" s="53" t="s">
        <v>20</v>
      </c>
      <c r="C20" s="180"/>
      <c r="D20" s="181"/>
    </row>
    <row r="21" spans="2:4" s="3" customFormat="1" ht="15.75">
      <c r="B21" s="53" t="s">
        <v>19</v>
      </c>
      <c r="C21" s="180"/>
      <c r="D21" s="181"/>
    </row>
    <row r="22" spans="2:4" s="3" customFormat="1" ht="15.75">
      <c r="B22" s="53" t="s">
        <v>18</v>
      </c>
      <c r="C22" s="180"/>
      <c r="D22" s="181"/>
    </row>
    <row r="23" spans="2:4" s="3" customFormat="1" ht="15.75">
      <c r="B23" s="53" t="s">
        <v>17</v>
      </c>
      <c r="C23" s="178" t="s">
        <v>1</v>
      </c>
      <c r="D23" s="179"/>
    </row>
    <row r="24" spans="2:4" s="5" customFormat="1" ht="15.75">
      <c r="B24" s="53" t="s">
        <v>88</v>
      </c>
      <c r="C24" s="155"/>
      <c r="D24" s="156"/>
    </row>
    <row r="25" spans="2:4" s="5" customFormat="1" ht="15.75">
      <c r="B25" s="53" t="s">
        <v>89</v>
      </c>
      <c r="C25" s="155"/>
      <c r="D25" s="156"/>
    </row>
    <row r="26" spans="2:4" s="5" customFormat="1" ht="15.75">
      <c r="B26" s="53" t="s">
        <v>92</v>
      </c>
      <c r="C26" s="142"/>
      <c r="D26" s="143"/>
    </row>
    <row r="27" spans="2:4" s="3" customFormat="1" ht="31.5">
      <c r="B27" s="53" t="s">
        <v>84</v>
      </c>
      <c r="C27" s="178" t="s">
        <v>16</v>
      </c>
      <c r="D27" s="179"/>
    </row>
    <row r="28" spans="2:4" s="5" customFormat="1" ht="15.75">
      <c r="B28" s="53" t="s">
        <v>31</v>
      </c>
      <c r="C28" s="178" t="s">
        <v>161</v>
      </c>
      <c r="D28" s="179"/>
    </row>
    <row r="29" spans="2:4" s="5" customFormat="1" ht="15.75">
      <c r="B29" s="53" t="s">
        <v>32</v>
      </c>
      <c r="C29" s="188"/>
      <c r="D29" s="189"/>
    </row>
    <row r="30" spans="2:4" s="3" customFormat="1" ht="15.75">
      <c r="B30" s="54"/>
      <c r="C30" s="29"/>
      <c r="D30" s="55"/>
    </row>
    <row r="31" spans="2:4" s="3" customFormat="1" ht="15.75">
      <c r="B31" s="54"/>
      <c r="C31" s="29"/>
      <c r="D31" s="55"/>
    </row>
    <row r="32" spans="2:4" s="3" customFormat="1" ht="20.25">
      <c r="B32" s="147" t="s">
        <v>11</v>
      </c>
      <c r="C32" s="41"/>
      <c r="D32" s="56"/>
    </row>
    <row r="33" spans="2:4" s="3" customFormat="1" ht="15.75">
      <c r="B33" s="52" t="s">
        <v>10</v>
      </c>
      <c r="C33" s="180"/>
      <c r="D33" s="181"/>
    </row>
    <row r="34" spans="2:4" s="3" customFormat="1" ht="15.75">
      <c r="B34" s="52" t="s">
        <v>4</v>
      </c>
      <c r="C34" s="180"/>
      <c r="D34" s="181"/>
    </row>
    <row r="35" spans="2:4" s="3" customFormat="1" ht="15.75">
      <c r="B35" s="52" t="s">
        <v>3</v>
      </c>
      <c r="C35" s="180"/>
      <c r="D35" s="181"/>
    </row>
    <row r="36" spans="2:4" s="3" customFormat="1" ht="15.75">
      <c r="B36" s="52" t="s">
        <v>2</v>
      </c>
      <c r="C36" s="180"/>
      <c r="D36" s="181"/>
    </row>
    <row r="37" spans="2:4" s="3" customFormat="1" ht="15.75">
      <c r="B37" s="52" t="s">
        <v>9</v>
      </c>
      <c r="C37" s="178" t="s">
        <v>1</v>
      </c>
      <c r="D37" s="179"/>
    </row>
    <row r="38" spans="2:4" s="3" customFormat="1" ht="15.75">
      <c r="B38" s="52" t="s">
        <v>35</v>
      </c>
      <c r="C38" s="178" t="s">
        <v>1</v>
      </c>
      <c r="D38" s="179"/>
    </row>
    <row r="39" spans="2:4" s="7" customFormat="1" ht="12">
      <c r="B39" s="185" t="s">
        <v>71</v>
      </c>
      <c r="C39" s="186"/>
      <c r="D39" s="187"/>
    </row>
    <row r="40" spans="2:4" s="3" customFormat="1" ht="15.75">
      <c r="B40" s="54"/>
      <c r="C40" s="29"/>
      <c r="D40" s="57"/>
    </row>
    <row r="41" spans="2:4" s="3" customFormat="1" ht="15.75">
      <c r="B41" s="54"/>
      <c r="C41" s="29"/>
      <c r="D41" s="57"/>
    </row>
    <row r="42" spans="2:4" s="3" customFormat="1" ht="20.25">
      <c r="B42" s="147" t="s">
        <v>8</v>
      </c>
      <c r="C42" s="29"/>
      <c r="D42" s="148"/>
    </row>
    <row r="43" spans="2:4" s="3" customFormat="1" ht="15.75">
      <c r="B43" s="52" t="s">
        <v>7</v>
      </c>
      <c r="C43" s="178" t="s">
        <v>6</v>
      </c>
      <c r="D43" s="179"/>
    </row>
    <row r="44" spans="2:4" s="3" customFormat="1" ht="15.75">
      <c r="B44" s="52" t="s">
        <v>5</v>
      </c>
      <c r="C44" s="180"/>
      <c r="D44" s="181"/>
    </row>
    <row r="45" spans="2:4" s="3" customFormat="1" ht="15.75">
      <c r="B45" s="52" t="s">
        <v>30</v>
      </c>
      <c r="C45" s="180"/>
      <c r="D45" s="181"/>
    </row>
    <row r="46" spans="2:4" s="3" customFormat="1" ht="15.75">
      <c r="B46" s="52" t="s">
        <v>107</v>
      </c>
      <c r="C46" s="178" t="s">
        <v>162</v>
      </c>
      <c r="D46" s="179"/>
    </row>
    <row r="47" spans="2:4" s="3" customFormat="1" ht="31.15" customHeight="1">
      <c r="B47" s="52" t="s">
        <v>108</v>
      </c>
      <c r="C47" s="180"/>
      <c r="D47" s="181"/>
    </row>
    <row r="48" spans="2:4" s="5" customFormat="1" ht="15.75">
      <c r="B48" s="53" t="s">
        <v>97</v>
      </c>
      <c r="C48" s="180"/>
      <c r="D48" s="181"/>
    </row>
    <row r="49" spans="2:4" s="5" customFormat="1" ht="15.75">
      <c r="B49" s="53" t="s">
        <v>98</v>
      </c>
      <c r="C49" s="180"/>
      <c r="D49" s="181"/>
    </row>
    <row r="50" spans="2:4" s="5" customFormat="1" ht="15.75">
      <c r="B50" s="53" t="s">
        <v>99</v>
      </c>
      <c r="C50" s="180"/>
      <c r="D50" s="181"/>
    </row>
    <row r="51" spans="2:4" s="5" customFormat="1" ht="15.75">
      <c r="B51" s="53" t="s">
        <v>100</v>
      </c>
      <c r="C51" s="178" t="s">
        <v>1</v>
      </c>
      <c r="D51" s="179"/>
    </row>
    <row r="52" spans="2:4" s="5" customFormat="1" ht="31.5">
      <c r="B52" s="53" t="s">
        <v>101</v>
      </c>
      <c r="C52" s="178" t="s">
        <v>1</v>
      </c>
      <c r="D52" s="179"/>
    </row>
    <row r="53" spans="2:4" s="5" customFormat="1" ht="34.15" customHeight="1">
      <c r="B53" s="53" t="s">
        <v>109</v>
      </c>
      <c r="C53" s="180"/>
      <c r="D53" s="181"/>
    </row>
    <row r="54" spans="2:4" s="7" customFormat="1" ht="12">
      <c r="B54" s="185" t="s">
        <v>102</v>
      </c>
      <c r="C54" s="186"/>
      <c r="D54" s="187"/>
    </row>
    <row r="55" spans="2:4" s="3" customFormat="1" ht="15.75">
      <c r="B55" s="54"/>
      <c r="C55" s="29"/>
      <c r="D55" s="57"/>
    </row>
    <row r="56" spans="2:4" s="3" customFormat="1" ht="15.75">
      <c r="B56" s="54"/>
      <c r="C56" s="29"/>
      <c r="D56" s="57"/>
    </row>
    <row r="57" spans="2:4" s="3" customFormat="1" ht="20.25">
      <c r="B57" s="166" t="s">
        <v>33</v>
      </c>
      <c r="C57" s="167"/>
      <c r="D57" s="168"/>
    </row>
    <row r="58" spans="2:4" s="5" customFormat="1" ht="28.9" customHeight="1">
      <c r="B58" s="163" t="s">
        <v>74</v>
      </c>
      <c r="C58" s="164"/>
      <c r="D58" s="165"/>
    </row>
    <row r="59" spans="2:4" s="3" customFormat="1" ht="15.75">
      <c r="B59" s="54"/>
      <c r="C59" s="29"/>
      <c r="D59" s="57"/>
    </row>
    <row r="60" spans="2:4" s="3" customFormat="1" ht="15.75">
      <c r="B60" s="54"/>
      <c r="C60" s="29"/>
      <c r="D60" s="57"/>
    </row>
    <row r="61" spans="2:4" s="3" customFormat="1" ht="20.25">
      <c r="B61" s="166" t="s">
        <v>34</v>
      </c>
      <c r="C61" s="167"/>
      <c r="D61" s="168"/>
    </row>
    <row r="62" spans="2:4" s="5" customFormat="1">
      <c r="B62" s="163" t="s">
        <v>78</v>
      </c>
      <c r="C62" s="164"/>
      <c r="D62" s="165"/>
    </row>
    <row r="63" spans="2:4" s="5" customFormat="1">
      <c r="B63" s="58"/>
      <c r="C63" s="30"/>
      <c r="D63" s="59"/>
    </row>
    <row r="64" spans="2:4" s="5" customFormat="1">
      <c r="B64" s="58"/>
      <c r="C64" s="30"/>
      <c r="D64" s="59"/>
    </row>
    <row r="65" spans="2:4" s="3" customFormat="1" ht="20.25">
      <c r="B65" s="160" t="s">
        <v>152</v>
      </c>
      <c r="C65" s="161"/>
      <c r="D65" s="162"/>
    </row>
    <row r="66" spans="2:4" s="3" customFormat="1" ht="15.75">
      <c r="B66" s="52" t="s">
        <v>150</v>
      </c>
      <c r="C66" s="178" t="s">
        <v>151</v>
      </c>
      <c r="D66" s="179"/>
    </row>
    <row r="67" spans="2:4" s="3" customFormat="1" ht="15.75">
      <c r="B67" s="52" t="s">
        <v>15</v>
      </c>
      <c r="C67" s="178" t="s">
        <v>12</v>
      </c>
      <c r="D67" s="179"/>
    </row>
    <row r="68" spans="2:4" s="3" customFormat="1" ht="15.75">
      <c r="B68" s="52" t="s">
        <v>14</v>
      </c>
      <c r="C68" s="178" t="s">
        <v>12</v>
      </c>
      <c r="D68" s="179"/>
    </row>
    <row r="69" spans="2:4" s="3" customFormat="1" ht="15.75">
      <c r="B69" s="52" t="s">
        <v>13</v>
      </c>
      <c r="C69" s="178" t="s">
        <v>12</v>
      </c>
      <c r="D69" s="179"/>
    </row>
    <row r="70" spans="2:4" s="6" customFormat="1" ht="25.9" customHeight="1">
      <c r="B70" s="53" t="s">
        <v>110</v>
      </c>
      <c r="C70" s="178" t="s">
        <v>93</v>
      </c>
      <c r="D70" s="179"/>
    </row>
    <row r="71" spans="2:4" s="3" customFormat="1" ht="15.75">
      <c r="B71" s="54"/>
      <c r="C71" s="29"/>
      <c r="D71" s="57"/>
    </row>
    <row r="72" spans="2:4" s="3" customFormat="1" ht="15.75">
      <c r="B72" s="54"/>
      <c r="C72" s="29"/>
      <c r="D72" s="57"/>
    </row>
    <row r="73" spans="2:4" ht="20.25">
      <c r="B73" s="175" t="s">
        <v>0</v>
      </c>
      <c r="C73" s="176"/>
      <c r="D73" s="177"/>
    </row>
    <row r="74" spans="2:4" ht="58.9" customHeight="1">
      <c r="B74" s="169" t="s">
        <v>173</v>
      </c>
      <c r="C74" s="170"/>
      <c r="D74" s="171"/>
    </row>
    <row r="75" spans="2:4" s="32" customFormat="1" ht="49.9" customHeight="1">
      <c r="B75" s="169" t="s">
        <v>163</v>
      </c>
      <c r="C75" s="170"/>
      <c r="D75" s="171"/>
    </row>
    <row r="76" spans="2:4" s="32" customFormat="1" ht="29.45" customHeight="1">
      <c r="B76" s="60" t="s">
        <v>73</v>
      </c>
      <c r="C76" s="37" t="s">
        <v>77</v>
      </c>
      <c r="D76" s="61" t="s">
        <v>103</v>
      </c>
    </row>
    <row r="77" spans="2:4" s="3" customFormat="1" ht="76.5">
      <c r="B77" s="117" t="s">
        <v>72</v>
      </c>
      <c r="C77" s="38" t="s">
        <v>111</v>
      </c>
      <c r="D77" s="62" t="s">
        <v>153</v>
      </c>
    </row>
    <row r="78" spans="2:4" s="3" customFormat="1">
      <c r="B78" s="228" t="s">
        <v>174</v>
      </c>
      <c r="C78" s="38"/>
      <c r="D78" s="62" t="s">
        <v>75</v>
      </c>
    </row>
    <row r="79" spans="2:4" s="3" customFormat="1">
      <c r="B79" s="228" t="s">
        <v>175</v>
      </c>
      <c r="C79" s="38" t="s">
        <v>178</v>
      </c>
      <c r="D79" s="62" t="s">
        <v>75</v>
      </c>
    </row>
    <row r="80" spans="2:4" s="3" customFormat="1">
      <c r="B80" s="228" t="s">
        <v>176</v>
      </c>
      <c r="C80" s="38" t="s">
        <v>177</v>
      </c>
      <c r="D80" s="62" t="s">
        <v>75</v>
      </c>
    </row>
    <row r="81" spans="2:5" s="3" customFormat="1" ht="14.25">
      <c r="B81" s="182" t="s">
        <v>179</v>
      </c>
      <c r="C81" s="38" t="s">
        <v>112</v>
      </c>
      <c r="D81" s="62" t="s">
        <v>75</v>
      </c>
      <c r="E81" s="97"/>
    </row>
    <row r="82" spans="2:5" s="3" customFormat="1" ht="25.5">
      <c r="B82" s="183"/>
      <c r="C82" s="38" t="s">
        <v>154</v>
      </c>
      <c r="D82" s="62" t="s">
        <v>75</v>
      </c>
      <c r="E82" s="97"/>
    </row>
    <row r="83" spans="2:5" s="3" customFormat="1" ht="51">
      <c r="B83" s="184"/>
      <c r="C83" s="38" t="s">
        <v>113</v>
      </c>
      <c r="D83" s="62" t="s">
        <v>75</v>
      </c>
      <c r="E83" s="97"/>
    </row>
    <row r="84" spans="2:5" s="3" customFormat="1" ht="25.5">
      <c r="B84" s="117" t="s">
        <v>180</v>
      </c>
      <c r="C84" s="38" t="s">
        <v>80</v>
      </c>
      <c r="D84" s="62" t="s">
        <v>75</v>
      </c>
    </row>
    <row r="85" spans="2:5" s="3" customFormat="1" ht="25.5">
      <c r="B85" s="117" t="s">
        <v>181</v>
      </c>
      <c r="C85" s="38" t="s">
        <v>81</v>
      </c>
      <c r="D85" s="62" t="s">
        <v>75</v>
      </c>
    </row>
    <row r="86" spans="2:5" s="3" customFormat="1" ht="25.5">
      <c r="B86" s="117" t="s">
        <v>182</v>
      </c>
      <c r="C86" s="38" t="s">
        <v>82</v>
      </c>
      <c r="D86" s="62" t="s">
        <v>75</v>
      </c>
    </row>
    <row r="87" spans="2:5" s="3" customFormat="1" ht="63.75">
      <c r="B87" s="117" t="s">
        <v>183</v>
      </c>
      <c r="C87" s="38" t="s">
        <v>189</v>
      </c>
      <c r="D87" s="62" t="s">
        <v>75</v>
      </c>
    </row>
    <row r="88" spans="2:5" s="3" customFormat="1">
      <c r="B88" s="117" t="s">
        <v>185</v>
      </c>
      <c r="C88" s="38" t="s">
        <v>186</v>
      </c>
      <c r="D88" s="62" t="s">
        <v>187</v>
      </c>
    </row>
    <row r="89" spans="2:5" s="3" customFormat="1" ht="63.75">
      <c r="B89" s="118" t="s">
        <v>188</v>
      </c>
      <c r="C89" s="38" t="s">
        <v>164</v>
      </c>
      <c r="D89" s="62" t="s">
        <v>75</v>
      </c>
    </row>
    <row r="90" spans="2:5" s="3" customFormat="1" ht="30">
      <c r="B90" s="117" t="s">
        <v>184</v>
      </c>
      <c r="C90" s="38" t="s">
        <v>76</v>
      </c>
      <c r="D90" s="62" t="s">
        <v>75</v>
      </c>
    </row>
    <row r="91" spans="2:5" s="3" customFormat="1" ht="28.9" customHeight="1">
      <c r="B91" s="172" t="s">
        <v>79</v>
      </c>
      <c r="C91" s="173"/>
      <c r="D91" s="174"/>
    </row>
    <row r="92" spans="2:5" s="3" customFormat="1" ht="25.9" customHeight="1">
      <c r="B92" s="144"/>
      <c r="C92" s="145"/>
      <c r="D92" s="146"/>
    </row>
    <row r="93" spans="2:5" ht="48" customHeight="1">
      <c r="B93" s="157" t="s">
        <v>114</v>
      </c>
      <c r="C93" s="158"/>
      <c r="D93" s="159"/>
    </row>
    <row r="94" spans="2:5">
      <c r="B94" s="63"/>
      <c r="C94" s="42"/>
      <c r="D94" s="64"/>
    </row>
    <row r="95" spans="2:5">
      <c r="B95" s="63"/>
      <c r="C95" s="42"/>
      <c r="D95" s="64"/>
    </row>
    <row r="96" spans="2:5">
      <c r="B96" s="63"/>
      <c r="C96" s="42"/>
      <c r="D96" s="64"/>
    </row>
    <row r="97" spans="2:4">
      <c r="B97" s="65"/>
      <c r="C97" s="13" t="s">
        <v>158</v>
      </c>
      <c r="D97" s="64"/>
    </row>
    <row r="98" spans="2:4" ht="61.9" customHeight="1">
      <c r="B98" s="65"/>
      <c r="C98" s="149"/>
      <c r="D98" s="64"/>
    </row>
    <row r="99" spans="2:4">
      <c r="B99" s="65"/>
      <c r="C99" s="150" t="s">
        <v>159</v>
      </c>
      <c r="D99" s="64"/>
    </row>
    <row r="100" spans="2:4" ht="21" thickBot="1">
      <c r="B100" s="151"/>
      <c r="C100" s="152"/>
      <c r="D100" s="153"/>
    </row>
  </sheetData>
  <mergeCells count="58">
    <mergeCell ref="B11:D11"/>
    <mergeCell ref="C16:D16"/>
    <mergeCell ref="C15:D15"/>
    <mergeCell ref="C14:D14"/>
    <mergeCell ref="B13:D13"/>
    <mergeCell ref="B2:B4"/>
    <mergeCell ref="C3:C4"/>
    <mergeCell ref="B9:D9"/>
    <mergeCell ref="B7:D7"/>
    <mergeCell ref="B6:D6"/>
    <mergeCell ref="B8:D8"/>
    <mergeCell ref="C20:D20"/>
    <mergeCell ref="C19:D19"/>
    <mergeCell ref="C18:D18"/>
    <mergeCell ref="C17:D17"/>
    <mergeCell ref="C46:D46"/>
    <mergeCell ref="C37:D37"/>
    <mergeCell ref="C38:D38"/>
    <mergeCell ref="C36:D36"/>
    <mergeCell ref="C21:D21"/>
    <mergeCell ref="C27:D27"/>
    <mergeCell ref="C23:D23"/>
    <mergeCell ref="C22:D22"/>
    <mergeCell ref="C28:D28"/>
    <mergeCell ref="C29:D29"/>
    <mergeCell ref="B39:D39"/>
    <mergeCell ref="C33:D33"/>
    <mergeCell ref="C35:D35"/>
    <mergeCell ref="C67:D67"/>
    <mergeCell ref="C68:D68"/>
    <mergeCell ref="B81:B83"/>
    <mergeCell ref="C69:D69"/>
    <mergeCell ref="B54:D54"/>
    <mergeCell ref="B57:D57"/>
    <mergeCell ref="B62:D62"/>
    <mergeCell ref="C47:D47"/>
    <mergeCell ref="C52:D52"/>
    <mergeCell ref="C53:D53"/>
    <mergeCell ref="C48:D48"/>
    <mergeCell ref="C49:D49"/>
    <mergeCell ref="C66:D66"/>
    <mergeCell ref="C50:D50"/>
    <mergeCell ref="C24:D24"/>
    <mergeCell ref="C25:D25"/>
    <mergeCell ref="B93:D93"/>
    <mergeCell ref="B65:D65"/>
    <mergeCell ref="B58:D58"/>
    <mergeCell ref="B61:D61"/>
    <mergeCell ref="B74:D74"/>
    <mergeCell ref="B75:D75"/>
    <mergeCell ref="B91:D91"/>
    <mergeCell ref="B73:D73"/>
    <mergeCell ref="C43:D43"/>
    <mergeCell ref="C44:D44"/>
    <mergeCell ref="C45:D45"/>
    <mergeCell ref="C51:D51"/>
    <mergeCell ref="C70:D70"/>
    <mergeCell ref="C34:D34"/>
  </mergeCells>
  <printOptions horizontalCentered="1"/>
  <pageMargins left="0.23622047244094491" right="0.23622047244094491" top="0.74803149606299213" bottom="0.74803149606299213" header="0.31496062992125984" footer="0.31496062992125984"/>
  <pageSetup scale="75" orientation="portrait" r:id="rId1"/>
  <headerFooter>
    <oddFooter>&amp;RPágina &amp;P de &amp;N</oddFooter>
  </headerFooter>
  <rowBreaks count="1" manualBreakCount="1">
    <brk id="80" min="1" max="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B1:K40"/>
  <sheetViews>
    <sheetView view="pageBreakPreview" topLeftCell="A23" zoomScale="90" zoomScaleNormal="100" zoomScaleSheetLayoutView="90" workbookViewId="0">
      <selection activeCell="B40" sqref="B40:K40"/>
    </sheetView>
  </sheetViews>
  <sheetFormatPr baseColWidth="10" defaultColWidth="8.85546875" defaultRowHeight="14.25"/>
  <cols>
    <col min="1" max="1" width="21.85546875" style="9" customWidth="1"/>
    <col min="2" max="2" width="10.85546875" style="9" customWidth="1"/>
    <col min="3" max="4" width="24.85546875" style="9" customWidth="1"/>
    <col min="5" max="5" width="17.42578125" style="22" customWidth="1"/>
    <col min="6" max="6" width="17.42578125" style="23" customWidth="1"/>
    <col min="7" max="7" width="18.28515625" style="23" customWidth="1"/>
    <col min="8" max="8" width="17.7109375" style="9" customWidth="1"/>
    <col min="9" max="10" width="17.7109375" style="22" customWidth="1"/>
    <col min="11" max="11" width="19.7109375" style="22" customWidth="1"/>
    <col min="12" max="12" width="16.85546875" style="9" customWidth="1"/>
    <col min="13" max="16384" width="8.85546875" style="9"/>
  </cols>
  <sheetData>
    <row r="1" spans="2:11" ht="15" thickBot="1"/>
    <row r="2" spans="2:11">
      <c r="B2" s="66"/>
      <c r="C2" s="67"/>
      <c r="D2" s="67"/>
      <c r="E2" s="68"/>
      <c r="F2" s="69"/>
      <c r="G2" s="69"/>
      <c r="H2" s="67"/>
      <c r="I2" s="68"/>
      <c r="J2" s="68"/>
      <c r="K2" s="70"/>
    </row>
    <row r="3" spans="2:11" ht="23.25">
      <c r="B3" s="207" t="s">
        <v>115</v>
      </c>
      <c r="C3" s="208"/>
      <c r="D3" s="208"/>
      <c r="E3" s="208"/>
      <c r="F3" s="208"/>
      <c r="G3" s="208"/>
      <c r="H3" s="208"/>
      <c r="I3" s="208"/>
      <c r="J3" s="208"/>
      <c r="K3" s="209"/>
    </row>
    <row r="4" spans="2:11" ht="14.45" customHeight="1">
      <c r="B4" s="124"/>
      <c r="C4" s="125"/>
      <c r="D4" s="125"/>
      <c r="E4" s="125"/>
      <c r="F4" s="10"/>
      <c r="G4" s="10"/>
      <c r="H4" s="125"/>
      <c r="I4" s="125"/>
      <c r="J4" s="125"/>
      <c r="K4" s="126"/>
    </row>
    <row r="5" spans="2:11" s="8" customFormat="1" ht="22.9" customHeight="1">
      <c r="B5" s="193" t="s">
        <v>28</v>
      </c>
      <c r="C5" s="194"/>
      <c r="D5" s="194"/>
      <c r="E5" s="194"/>
      <c r="F5" s="194"/>
      <c r="G5" s="194"/>
      <c r="H5" s="194"/>
      <c r="I5" s="194"/>
      <c r="J5" s="194"/>
      <c r="K5" s="195"/>
    </row>
    <row r="6" spans="2:11" s="8" customFormat="1" ht="22.9" customHeight="1">
      <c r="B6" s="193" t="s">
        <v>91</v>
      </c>
      <c r="C6" s="194"/>
      <c r="D6" s="194"/>
      <c r="E6" s="194"/>
      <c r="F6" s="194"/>
      <c r="G6" s="194"/>
      <c r="H6" s="194"/>
      <c r="I6" s="194"/>
      <c r="J6" s="194"/>
      <c r="K6" s="195"/>
    </row>
    <row r="7" spans="2:11" s="8" customFormat="1" ht="22.9" customHeight="1">
      <c r="B7" s="193" t="s">
        <v>169</v>
      </c>
      <c r="C7" s="194"/>
      <c r="D7" s="194"/>
      <c r="E7" s="194"/>
      <c r="F7" s="194"/>
      <c r="G7" s="194"/>
      <c r="H7" s="194"/>
      <c r="I7" s="194"/>
      <c r="J7" s="194"/>
      <c r="K7" s="195"/>
    </row>
    <row r="8" spans="2:11" s="8" customFormat="1" ht="22.9" customHeight="1">
      <c r="B8" s="193" t="s">
        <v>170</v>
      </c>
      <c r="C8" s="194"/>
      <c r="D8" s="194"/>
      <c r="E8" s="194"/>
      <c r="F8" s="194"/>
      <c r="G8" s="194"/>
      <c r="H8" s="194"/>
      <c r="I8" s="194"/>
      <c r="J8" s="194"/>
      <c r="K8" s="195"/>
    </row>
    <row r="9" spans="2:11" s="2" customFormat="1" ht="15">
      <c r="B9" s="72"/>
      <c r="C9" s="11"/>
      <c r="D9" s="11"/>
      <c r="E9" s="11"/>
      <c r="F9" s="12"/>
      <c r="G9" s="12"/>
      <c r="H9" s="11"/>
      <c r="I9" s="11"/>
      <c r="J9" s="11"/>
      <c r="K9" s="73"/>
    </row>
    <row r="10" spans="2:11" s="13" customFormat="1" ht="24" customHeight="1">
      <c r="B10" s="74" t="s">
        <v>165</v>
      </c>
      <c r="C10" s="154"/>
      <c r="D10" s="210"/>
      <c r="E10" s="210"/>
      <c r="F10" s="210"/>
      <c r="G10" s="210"/>
      <c r="I10" s="17"/>
      <c r="J10" s="17"/>
      <c r="K10" s="75"/>
    </row>
    <row r="11" spans="2:11" s="13" customFormat="1" ht="24" customHeight="1">
      <c r="B11" s="74" t="s">
        <v>22</v>
      </c>
      <c r="C11" s="16"/>
      <c r="D11" s="211" t="s">
        <v>160</v>
      </c>
      <c r="E11" s="211"/>
      <c r="F11" s="211"/>
      <c r="G11" s="211"/>
      <c r="I11" s="17"/>
      <c r="J11" s="17"/>
      <c r="K11" s="75"/>
    </row>
    <row r="12" spans="2:11" s="13" customFormat="1" ht="24" customHeight="1">
      <c r="B12" s="74" t="s">
        <v>21</v>
      </c>
      <c r="C12" s="16"/>
      <c r="D12" s="210"/>
      <c r="E12" s="210"/>
      <c r="F12" s="210"/>
      <c r="G12" s="210"/>
      <c r="I12" s="17"/>
      <c r="J12" s="17"/>
      <c r="K12" s="75"/>
    </row>
    <row r="13" spans="2:11" s="6" customFormat="1" ht="25.15" customHeight="1">
      <c r="B13" s="76"/>
      <c r="C13" s="14"/>
      <c r="D13" s="14"/>
      <c r="E13" s="14"/>
      <c r="F13" s="15"/>
      <c r="G13" s="15"/>
      <c r="H13" s="14"/>
      <c r="I13" s="14"/>
      <c r="J13" s="14"/>
      <c r="K13" s="77"/>
    </row>
    <row r="14" spans="2:11" s="39" customFormat="1" ht="29.45" customHeight="1">
      <c r="B14" s="204" t="s">
        <v>105</v>
      </c>
      <c r="C14" s="205"/>
      <c r="D14" s="205"/>
      <c r="E14" s="205"/>
      <c r="F14" s="205"/>
      <c r="G14" s="205"/>
      <c r="H14" s="205"/>
      <c r="I14" s="205"/>
      <c r="J14" s="205"/>
      <c r="K14" s="206"/>
    </row>
    <row r="15" spans="2:11" s="6" customFormat="1" ht="15">
      <c r="B15" s="78"/>
      <c r="C15" s="24"/>
      <c r="D15" s="24"/>
      <c r="E15" s="24"/>
      <c r="F15" s="24"/>
      <c r="G15" s="24"/>
      <c r="H15" s="202" t="s">
        <v>36</v>
      </c>
      <c r="I15" s="202"/>
      <c r="J15" s="202"/>
      <c r="K15" s="203"/>
    </row>
    <row r="16" spans="2:11" s="6" customFormat="1" ht="21.6" customHeight="1" thickBot="1">
      <c r="B16" s="76" t="s">
        <v>37</v>
      </c>
      <c r="C16" s="14" t="s">
        <v>38</v>
      </c>
      <c r="D16" s="14" t="s">
        <v>39</v>
      </c>
      <c r="E16" s="14" t="s">
        <v>40</v>
      </c>
      <c r="F16" s="15" t="s">
        <v>41</v>
      </c>
      <c r="G16" s="15" t="s">
        <v>42</v>
      </c>
      <c r="H16" s="122" t="s">
        <v>43</v>
      </c>
      <c r="I16" s="122" t="s">
        <v>44</v>
      </c>
      <c r="J16" s="122" t="s">
        <v>45</v>
      </c>
      <c r="K16" s="123" t="s">
        <v>53</v>
      </c>
    </row>
    <row r="17" spans="2:11" s="18" customFormat="1" ht="74.45" customHeight="1" thickBot="1">
      <c r="B17" s="103" t="s">
        <v>46</v>
      </c>
      <c r="C17" s="104" t="s">
        <v>47</v>
      </c>
      <c r="D17" s="104" t="s">
        <v>104</v>
      </c>
      <c r="E17" s="105" t="s">
        <v>85</v>
      </c>
      <c r="F17" s="105" t="s">
        <v>86</v>
      </c>
      <c r="G17" s="104" t="s">
        <v>48</v>
      </c>
      <c r="H17" s="106" t="s">
        <v>49</v>
      </c>
      <c r="I17" s="106" t="s">
        <v>50</v>
      </c>
      <c r="J17" s="106" t="s">
        <v>51</v>
      </c>
      <c r="K17" s="107" t="s">
        <v>52</v>
      </c>
    </row>
    <row r="18" spans="2:11" s="6" customFormat="1">
      <c r="B18" s="98">
        <v>1</v>
      </c>
      <c r="C18" s="99"/>
      <c r="D18" s="99"/>
      <c r="E18" s="100"/>
      <c r="F18" s="100"/>
      <c r="G18" s="99"/>
      <c r="H18" s="101">
        <f>(F18-E18)/30</f>
        <v>0</v>
      </c>
      <c r="I18" s="101">
        <f>(H18*4.3)</f>
        <v>0</v>
      </c>
      <c r="J18" s="101">
        <f>(I18*G18)</f>
        <v>0</v>
      </c>
      <c r="K18" s="102"/>
    </row>
    <row r="19" spans="2:11" s="6" customFormat="1">
      <c r="B19" s="79">
        <v>2</v>
      </c>
      <c r="C19" s="19"/>
      <c r="D19" s="19"/>
      <c r="E19" s="20"/>
      <c r="F19" s="20"/>
      <c r="G19" s="19"/>
      <c r="H19" s="40">
        <f t="shared" ref="H19:H31" si="0">(F19-E19)/30</f>
        <v>0</v>
      </c>
      <c r="I19" s="40">
        <f t="shared" ref="I19:I31" si="1">(H19*4.3)</f>
        <v>0</v>
      </c>
      <c r="J19" s="40">
        <f t="shared" ref="J19:J31" si="2">(I19*G19)</f>
        <v>0</v>
      </c>
      <c r="K19" s="80"/>
    </row>
    <row r="20" spans="2:11" s="6" customFormat="1">
      <c r="B20" s="79">
        <v>3</v>
      </c>
      <c r="C20" s="19"/>
      <c r="D20" s="19"/>
      <c r="E20" s="20"/>
      <c r="F20" s="20"/>
      <c r="G20" s="19"/>
      <c r="H20" s="40">
        <f t="shared" si="0"/>
        <v>0</v>
      </c>
      <c r="I20" s="40">
        <f t="shared" si="1"/>
        <v>0</v>
      </c>
      <c r="J20" s="40">
        <f t="shared" si="2"/>
        <v>0</v>
      </c>
      <c r="K20" s="80"/>
    </row>
    <row r="21" spans="2:11" s="6" customFormat="1">
      <c r="B21" s="79">
        <v>4</v>
      </c>
      <c r="C21" s="19"/>
      <c r="D21" s="19"/>
      <c r="E21" s="20"/>
      <c r="F21" s="20"/>
      <c r="G21" s="19"/>
      <c r="H21" s="40">
        <f t="shared" si="0"/>
        <v>0</v>
      </c>
      <c r="I21" s="40">
        <f t="shared" si="1"/>
        <v>0</v>
      </c>
      <c r="J21" s="40">
        <f t="shared" si="2"/>
        <v>0</v>
      </c>
      <c r="K21" s="80"/>
    </row>
    <row r="22" spans="2:11" s="6" customFormat="1">
      <c r="B22" s="79">
        <v>5</v>
      </c>
      <c r="C22" s="19"/>
      <c r="D22" s="19"/>
      <c r="E22" s="20"/>
      <c r="F22" s="20"/>
      <c r="G22" s="19"/>
      <c r="H22" s="40">
        <f t="shared" si="0"/>
        <v>0</v>
      </c>
      <c r="I22" s="40">
        <f t="shared" si="1"/>
        <v>0</v>
      </c>
      <c r="J22" s="40">
        <f t="shared" si="2"/>
        <v>0</v>
      </c>
      <c r="K22" s="80"/>
    </row>
    <row r="23" spans="2:11" s="6" customFormat="1">
      <c r="B23" s="79">
        <v>6</v>
      </c>
      <c r="C23" s="19"/>
      <c r="D23" s="19"/>
      <c r="E23" s="20"/>
      <c r="F23" s="20"/>
      <c r="G23" s="19"/>
      <c r="H23" s="40">
        <f t="shared" si="0"/>
        <v>0</v>
      </c>
      <c r="I23" s="40">
        <f t="shared" si="1"/>
        <v>0</v>
      </c>
      <c r="J23" s="40">
        <f t="shared" si="2"/>
        <v>0</v>
      </c>
      <c r="K23" s="80"/>
    </row>
    <row r="24" spans="2:11" s="6" customFormat="1">
      <c r="B24" s="79">
        <v>7</v>
      </c>
      <c r="C24" s="19"/>
      <c r="D24" s="19"/>
      <c r="E24" s="20"/>
      <c r="F24" s="20"/>
      <c r="G24" s="19"/>
      <c r="H24" s="40">
        <f t="shared" si="0"/>
        <v>0</v>
      </c>
      <c r="I24" s="40">
        <f t="shared" si="1"/>
        <v>0</v>
      </c>
      <c r="J24" s="40">
        <f t="shared" si="2"/>
        <v>0</v>
      </c>
      <c r="K24" s="80"/>
    </row>
    <row r="25" spans="2:11" s="6" customFormat="1">
      <c r="B25" s="79">
        <v>8</v>
      </c>
      <c r="C25" s="19"/>
      <c r="D25" s="19"/>
      <c r="E25" s="20"/>
      <c r="F25" s="20"/>
      <c r="G25" s="19"/>
      <c r="H25" s="40">
        <f t="shared" si="0"/>
        <v>0</v>
      </c>
      <c r="I25" s="40">
        <f t="shared" si="1"/>
        <v>0</v>
      </c>
      <c r="J25" s="40">
        <f t="shared" si="2"/>
        <v>0</v>
      </c>
      <c r="K25" s="80"/>
    </row>
    <row r="26" spans="2:11" s="6" customFormat="1">
      <c r="B26" s="79">
        <v>9</v>
      </c>
      <c r="C26" s="19"/>
      <c r="D26" s="19"/>
      <c r="E26" s="20"/>
      <c r="F26" s="20"/>
      <c r="G26" s="19"/>
      <c r="H26" s="40">
        <f t="shared" si="0"/>
        <v>0</v>
      </c>
      <c r="I26" s="40">
        <f t="shared" si="1"/>
        <v>0</v>
      </c>
      <c r="J26" s="40">
        <f t="shared" si="2"/>
        <v>0</v>
      </c>
      <c r="K26" s="80"/>
    </row>
    <row r="27" spans="2:11" s="6" customFormat="1">
      <c r="B27" s="79">
        <v>10</v>
      </c>
      <c r="C27" s="19"/>
      <c r="D27" s="19"/>
      <c r="E27" s="20"/>
      <c r="F27" s="20"/>
      <c r="G27" s="19"/>
      <c r="H27" s="40">
        <f t="shared" si="0"/>
        <v>0</v>
      </c>
      <c r="I27" s="40">
        <f t="shared" si="1"/>
        <v>0</v>
      </c>
      <c r="J27" s="40">
        <f t="shared" si="2"/>
        <v>0</v>
      </c>
      <c r="K27" s="80"/>
    </row>
    <row r="28" spans="2:11" s="6" customFormat="1">
      <c r="B28" s="79">
        <v>11</v>
      </c>
      <c r="C28" s="19"/>
      <c r="D28" s="19"/>
      <c r="E28" s="20"/>
      <c r="F28" s="20"/>
      <c r="G28" s="19"/>
      <c r="H28" s="40">
        <f t="shared" si="0"/>
        <v>0</v>
      </c>
      <c r="I28" s="40">
        <f t="shared" si="1"/>
        <v>0</v>
      </c>
      <c r="J28" s="40">
        <f t="shared" si="2"/>
        <v>0</v>
      </c>
      <c r="K28" s="80"/>
    </row>
    <row r="29" spans="2:11" s="6" customFormat="1">
      <c r="B29" s="79">
        <v>12</v>
      </c>
      <c r="C29" s="19"/>
      <c r="D29" s="19"/>
      <c r="E29" s="20"/>
      <c r="F29" s="20"/>
      <c r="G29" s="19"/>
      <c r="H29" s="40">
        <f t="shared" si="0"/>
        <v>0</v>
      </c>
      <c r="I29" s="40">
        <f t="shared" si="1"/>
        <v>0</v>
      </c>
      <c r="J29" s="40">
        <f t="shared" si="2"/>
        <v>0</v>
      </c>
      <c r="K29" s="80"/>
    </row>
    <row r="30" spans="2:11" s="6" customFormat="1">
      <c r="B30" s="79">
        <v>13</v>
      </c>
      <c r="C30" s="19"/>
      <c r="D30" s="19"/>
      <c r="E30" s="20"/>
      <c r="F30" s="20"/>
      <c r="G30" s="19"/>
      <c r="H30" s="40">
        <f t="shared" si="0"/>
        <v>0</v>
      </c>
      <c r="I30" s="40">
        <f t="shared" si="1"/>
        <v>0</v>
      </c>
      <c r="J30" s="40">
        <f t="shared" si="2"/>
        <v>0</v>
      </c>
      <c r="K30" s="80"/>
    </row>
    <row r="31" spans="2:11" s="6" customFormat="1">
      <c r="B31" s="79">
        <v>14</v>
      </c>
      <c r="C31" s="19"/>
      <c r="D31" s="19"/>
      <c r="E31" s="20"/>
      <c r="F31" s="20"/>
      <c r="G31" s="19"/>
      <c r="H31" s="40">
        <f t="shared" si="0"/>
        <v>0</v>
      </c>
      <c r="I31" s="40">
        <f t="shared" si="1"/>
        <v>0</v>
      </c>
      <c r="J31" s="40">
        <f t="shared" si="2"/>
        <v>0</v>
      </c>
      <c r="K31" s="80"/>
    </row>
    <row r="32" spans="2:11" s="6" customFormat="1">
      <c r="B32" s="79">
        <v>15</v>
      </c>
      <c r="C32" s="19"/>
      <c r="D32" s="19"/>
      <c r="E32" s="20"/>
      <c r="F32" s="20"/>
      <c r="G32" s="19"/>
      <c r="H32" s="40">
        <f t="shared" ref="H32:H37" si="3">(F32-E32)/30</f>
        <v>0</v>
      </c>
      <c r="I32" s="40">
        <f t="shared" ref="I32:I37" si="4">(H32*4.3)</f>
        <v>0</v>
      </c>
      <c r="J32" s="40">
        <f t="shared" ref="J32:J37" si="5">(I32*G32)</f>
        <v>0</v>
      </c>
      <c r="K32" s="80"/>
    </row>
    <row r="33" spans="2:11" s="6" customFormat="1">
      <c r="B33" s="79">
        <v>16</v>
      </c>
      <c r="C33" s="19"/>
      <c r="D33" s="19"/>
      <c r="E33" s="20"/>
      <c r="F33" s="20"/>
      <c r="G33" s="19"/>
      <c r="H33" s="40">
        <f t="shared" si="3"/>
        <v>0</v>
      </c>
      <c r="I33" s="40">
        <f t="shared" si="4"/>
        <v>0</v>
      </c>
      <c r="J33" s="40">
        <f t="shared" si="5"/>
        <v>0</v>
      </c>
      <c r="K33" s="80"/>
    </row>
    <row r="34" spans="2:11" s="6" customFormat="1">
      <c r="B34" s="79">
        <v>17</v>
      </c>
      <c r="C34" s="19"/>
      <c r="D34" s="19"/>
      <c r="E34" s="20"/>
      <c r="F34" s="20"/>
      <c r="G34" s="19"/>
      <c r="H34" s="40">
        <f t="shared" si="3"/>
        <v>0</v>
      </c>
      <c r="I34" s="40">
        <f t="shared" si="4"/>
        <v>0</v>
      </c>
      <c r="J34" s="40">
        <f t="shared" si="5"/>
        <v>0</v>
      </c>
      <c r="K34" s="80"/>
    </row>
    <row r="35" spans="2:11" s="6" customFormat="1">
      <c r="B35" s="79">
        <v>18</v>
      </c>
      <c r="C35" s="19"/>
      <c r="D35" s="19"/>
      <c r="E35" s="20"/>
      <c r="F35" s="20"/>
      <c r="G35" s="19"/>
      <c r="H35" s="40">
        <f t="shared" si="3"/>
        <v>0</v>
      </c>
      <c r="I35" s="40">
        <f t="shared" si="4"/>
        <v>0</v>
      </c>
      <c r="J35" s="40">
        <f t="shared" si="5"/>
        <v>0</v>
      </c>
      <c r="K35" s="80"/>
    </row>
    <row r="36" spans="2:11" s="6" customFormat="1">
      <c r="B36" s="79">
        <v>19</v>
      </c>
      <c r="C36" s="19"/>
      <c r="D36" s="19"/>
      <c r="E36" s="20"/>
      <c r="F36" s="20"/>
      <c r="G36" s="19"/>
      <c r="H36" s="40">
        <f t="shared" si="3"/>
        <v>0</v>
      </c>
      <c r="I36" s="40">
        <f t="shared" si="4"/>
        <v>0</v>
      </c>
      <c r="J36" s="40">
        <f t="shared" si="5"/>
        <v>0</v>
      </c>
      <c r="K36" s="80"/>
    </row>
    <row r="37" spans="2:11" s="6" customFormat="1">
      <c r="B37" s="79">
        <v>20</v>
      </c>
      <c r="C37" s="19"/>
      <c r="D37" s="19"/>
      <c r="E37" s="20"/>
      <c r="F37" s="20"/>
      <c r="G37" s="19"/>
      <c r="H37" s="40">
        <f t="shared" si="3"/>
        <v>0</v>
      </c>
      <c r="I37" s="40">
        <f t="shared" si="4"/>
        <v>0</v>
      </c>
      <c r="J37" s="40">
        <f t="shared" si="5"/>
        <v>0</v>
      </c>
      <c r="K37" s="80"/>
    </row>
    <row r="38" spans="2:11" s="36" customFormat="1" ht="12">
      <c r="B38" s="81" t="s">
        <v>83</v>
      </c>
      <c r="C38" s="34"/>
      <c r="D38" s="34"/>
      <c r="E38" s="34"/>
      <c r="F38" s="35"/>
      <c r="G38" s="35"/>
      <c r="H38" s="34"/>
      <c r="I38" s="34"/>
      <c r="J38" s="34"/>
      <c r="K38" s="82"/>
    </row>
    <row r="39" spans="2:11" s="6" customFormat="1" ht="15">
      <c r="B39" s="76"/>
      <c r="C39" s="14"/>
      <c r="D39" s="14"/>
      <c r="E39" s="14"/>
      <c r="F39" s="15"/>
      <c r="G39" s="15"/>
      <c r="H39" s="14"/>
      <c r="I39" s="14"/>
      <c r="J39" s="14"/>
      <c r="K39" s="77"/>
    </row>
    <row r="40" spans="2:11" s="6" customFormat="1" ht="34.15" customHeight="1" thickBot="1">
      <c r="B40" s="199" t="s">
        <v>171</v>
      </c>
      <c r="C40" s="200"/>
      <c r="D40" s="200"/>
      <c r="E40" s="200"/>
      <c r="F40" s="200"/>
      <c r="G40" s="200"/>
      <c r="H40" s="200"/>
      <c r="I40" s="200"/>
      <c r="J40" s="200"/>
      <c r="K40" s="201"/>
    </row>
  </sheetData>
  <mergeCells count="11">
    <mergeCell ref="B40:K40"/>
    <mergeCell ref="H15:K15"/>
    <mergeCell ref="B14:K14"/>
    <mergeCell ref="B3:K3"/>
    <mergeCell ref="B5:K5"/>
    <mergeCell ref="B6:K6"/>
    <mergeCell ref="B7:K7"/>
    <mergeCell ref="B8:K8"/>
    <mergeCell ref="D10:G10"/>
    <mergeCell ref="D11:G11"/>
    <mergeCell ref="D12:G12"/>
  </mergeCells>
  <printOptions horizontalCentered="1"/>
  <pageMargins left="0.25" right="0.25" top="0.75" bottom="0.75" header="0.3" footer="0.3"/>
  <pageSetup paperSize="5" scale="82" orientation="landscape" r:id="rId1"/>
  <headerFooter>
    <oddFooter xml:space="preserve">&amp;R&amp;P de &amp;N   </oddFooter>
  </headerFooter>
  <ignoredErrors>
    <ignoredError sqref="H18:H37 I18:J37" unlockedFormula="1"/>
  </ignoredError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L40"/>
  <sheetViews>
    <sheetView view="pageBreakPreview" topLeftCell="A28" zoomScale="90" zoomScaleNormal="90" zoomScaleSheetLayoutView="90" workbookViewId="0">
      <selection activeCell="B40" sqref="B40:L40"/>
    </sheetView>
  </sheetViews>
  <sheetFormatPr baseColWidth="10" defaultColWidth="8.85546875" defaultRowHeight="14.25"/>
  <cols>
    <col min="1" max="1" width="16" style="9" customWidth="1"/>
    <col min="2" max="2" width="11.7109375" style="9" customWidth="1"/>
    <col min="3" max="3" width="23.28515625" style="9" customWidth="1"/>
    <col min="4" max="4" width="21.7109375" style="22" customWidth="1"/>
    <col min="5" max="5" width="17.42578125" style="23" customWidth="1"/>
    <col min="6" max="6" width="18.28515625" style="23" customWidth="1"/>
    <col min="7" max="7" width="17.7109375" style="9" customWidth="1"/>
    <col min="8" max="8" width="19.7109375" style="22" customWidth="1"/>
    <col min="9" max="9" width="17.7109375" style="22" customWidth="1"/>
    <col min="10" max="10" width="19.42578125" style="22" customWidth="1"/>
    <col min="11" max="12" width="19.140625" style="9" customWidth="1"/>
    <col min="13" max="16384" width="8.85546875" style="9"/>
  </cols>
  <sheetData>
    <row r="1" spans="2:12" ht="15" thickBot="1"/>
    <row r="2" spans="2:12">
      <c r="B2" s="66"/>
      <c r="C2" s="67"/>
      <c r="D2" s="68"/>
      <c r="E2" s="69"/>
      <c r="F2" s="69"/>
      <c r="G2" s="67"/>
      <c r="H2" s="68"/>
      <c r="I2" s="68"/>
      <c r="J2" s="68"/>
      <c r="K2" s="67"/>
      <c r="L2" s="83"/>
    </row>
    <row r="3" spans="2:12" ht="22.9" customHeight="1">
      <c r="B3" s="207" t="s">
        <v>116</v>
      </c>
      <c r="C3" s="208"/>
      <c r="D3" s="208"/>
      <c r="E3" s="208"/>
      <c r="F3" s="208"/>
      <c r="G3" s="208"/>
      <c r="H3" s="208"/>
      <c r="I3" s="208"/>
      <c r="J3" s="208"/>
      <c r="K3" s="208"/>
      <c r="L3" s="209"/>
    </row>
    <row r="4" spans="2:12" ht="14.45" customHeight="1">
      <c r="B4" s="124"/>
      <c r="C4" s="125"/>
      <c r="D4" s="125"/>
      <c r="E4" s="10"/>
      <c r="F4" s="10"/>
      <c r="G4" s="125"/>
      <c r="H4" s="125"/>
      <c r="I4" s="125"/>
      <c r="J4" s="125"/>
      <c r="K4" s="71"/>
      <c r="L4" s="84"/>
    </row>
    <row r="5" spans="2:12" s="8" customFormat="1" ht="22.9" customHeight="1">
      <c r="B5" s="193" t="s">
        <v>28</v>
      </c>
      <c r="C5" s="194"/>
      <c r="D5" s="194"/>
      <c r="E5" s="194"/>
      <c r="F5" s="194"/>
      <c r="G5" s="194"/>
      <c r="H5" s="194"/>
      <c r="I5" s="194"/>
      <c r="J5" s="194"/>
      <c r="K5" s="194"/>
      <c r="L5" s="195"/>
    </row>
    <row r="6" spans="2:12" s="8" customFormat="1" ht="22.9" customHeight="1">
      <c r="B6" s="193" t="s">
        <v>91</v>
      </c>
      <c r="C6" s="194"/>
      <c r="D6" s="194"/>
      <c r="E6" s="194"/>
      <c r="F6" s="194"/>
      <c r="G6" s="194"/>
      <c r="H6" s="194"/>
      <c r="I6" s="194"/>
      <c r="J6" s="194"/>
      <c r="K6" s="194"/>
      <c r="L6" s="195"/>
    </row>
    <row r="7" spans="2:12" s="8" customFormat="1" ht="22.9" customHeight="1">
      <c r="B7" s="193" t="s">
        <v>169</v>
      </c>
      <c r="C7" s="194"/>
      <c r="D7" s="194"/>
      <c r="E7" s="194"/>
      <c r="F7" s="194"/>
      <c r="G7" s="194"/>
      <c r="H7" s="194"/>
      <c r="I7" s="194"/>
      <c r="J7" s="194"/>
      <c r="K7" s="194"/>
      <c r="L7" s="195"/>
    </row>
    <row r="8" spans="2:12" s="8" customFormat="1" ht="22.9" customHeight="1">
      <c r="B8" s="193" t="s">
        <v>170</v>
      </c>
      <c r="C8" s="194"/>
      <c r="D8" s="194"/>
      <c r="E8" s="194"/>
      <c r="F8" s="194"/>
      <c r="G8" s="194"/>
      <c r="H8" s="194"/>
      <c r="I8" s="194"/>
      <c r="J8" s="194"/>
      <c r="K8" s="194"/>
      <c r="L8" s="195"/>
    </row>
    <row r="9" spans="2:12" s="8" customFormat="1" ht="22.9" customHeight="1">
      <c r="B9" s="119"/>
      <c r="C9" s="120"/>
      <c r="D9" s="120"/>
      <c r="E9" s="120"/>
      <c r="F9" s="120"/>
      <c r="G9" s="120"/>
      <c r="H9" s="120"/>
      <c r="I9" s="120"/>
      <c r="J9" s="120"/>
      <c r="L9" s="112"/>
    </row>
    <row r="10" spans="2:12" s="13" customFormat="1" ht="24" customHeight="1">
      <c r="B10" s="74" t="s">
        <v>165</v>
      </c>
      <c r="C10" s="154"/>
      <c r="D10" s="212"/>
      <c r="E10" s="212"/>
      <c r="F10" s="212"/>
      <c r="G10" s="212"/>
      <c r="H10" s="14"/>
      <c r="I10" s="17"/>
      <c r="J10" s="17"/>
      <c r="L10" s="85"/>
    </row>
    <row r="11" spans="2:12" s="13" customFormat="1" ht="24" customHeight="1">
      <c r="B11" s="74" t="s">
        <v>22</v>
      </c>
      <c r="C11" s="16"/>
      <c r="D11" s="211" t="s">
        <v>160</v>
      </c>
      <c r="E11" s="211"/>
      <c r="F11" s="211"/>
      <c r="G11" s="211"/>
      <c r="H11" s="14"/>
      <c r="I11" s="17"/>
      <c r="J11" s="17"/>
      <c r="L11" s="85"/>
    </row>
    <row r="12" spans="2:12" s="13" customFormat="1" ht="24" customHeight="1">
      <c r="B12" s="74" t="s">
        <v>21</v>
      </c>
      <c r="C12" s="16"/>
      <c r="D12" s="212"/>
      <c r="E12" s="212"/>
      <c r="F12" s="212"/>
      <c r="G12" s="212"/>
      <c r="H12" s="14"/>
      <c r="I12" s="17"/>
      <c r="J12" s="17"/>
      <c r="L12" s="85"/>
    </row>
    <row r="13" spans="2:12" s="6" customFormat="1" ht="25.15" customHeight="1">
      <c r="B13" s="76"/>
      <c r="C13" s="14"/>
      <c r="D13" s="14"/>
      <c r="E13" s="15"/>
      <c r="F13" s="15"/>
      <c r="G13" s="14"/>
      <c r="H13" s="14"/>
      <c r="I13" s="14"/>
      <c r="J13" s="14"/>
      <c r="K13" s="86"/>
      <c r="L13" s="87"/>
    </row>
    <row r="14" spans="2:12" s="39" customFormat="1" ht="24.6" customHeight="1">
      <c r="B14" s="204" t="s">
        <v>94</v>
      </c>
      <c r="C14" s="205"/>
      <c r="D14" s="205"/>
      <c r="E14" s="205"/>
      <c r="F14" s="205"/>
      <c r="G14" s="205"/>
      <c r="H14" s="205"/>
      <c r="I14" s="205"/>
      <c r="J14" s="205"/>
      <c r="K14" s="205"/>
      <c r="L14" s="206"/>
    </row>
    <row r="15" spans="2:12" s="6" customFormat="1" ht="15">
      <c r="B15" s="78"/>
      <c r="C15" s="24"/>
      <c r="D15" s="24"/>
      <c r="E15" s="24"/>
      <c r="F15" s="24"/>
      <c r="G15" s="24"/>
      <c r="H15" s="24"/>
      <c r="I15" s="213" t="s">
        <v>36</v>
      </c>
      <c r="J15" s="213"/>
      <c r="K15" s="213"/>
      <c r="L15" s="214"/>
    </row>
    <row r="16" spans="2:12" s="6" customFormat="1" ht="21.6" customHeight="1" thickBot="1">
      <c r="B16" s="76" t="s">
        <v>37</v>
      </c>
      <c r="C16" s="14" t="s">
        <v>38</v>
      </c>
      <c r="D16" s="14" t="s">
        <v>39</v>
      </c>
      <c r="E16" s="15" t="s">
        <v>40</v>
      </c>
      <c r="F16" s="15" t="s">
        <v>41</v>
      </c>
      <c r="G16" s="14" t="s">
        <v>42</v>
      </c>
      <c r="H16" s="14" t="s">
        <v>43</v>
      </c>
      <c r="I16" s="127" t="s">
        <v>44</v>
      </c>
      <c r="J16" s="127" t="s">
        <v>45</v>
      </c>
      <c r="K16" s="127" t="s">
        <v>53</v>
      </c>
      <c r="L16" s="128" t="s">
        <v>54</v>
      </c>
    </row>
    <row r="17" spans="2:12" s="18" customFormat="1" ht="64.150000000000006" customHeight="1" thickBot="1">
      <c r="B17" s="103" t="s">
        <v>46</v>
      </c>
      <c r="C17" s="104" t="s">
        <v>55</v>
      </c>
      <c r="D17" s="104" t="s">
        <v>56</v>
      </c>
      <c r="E17" s="104" t="s">
        <v>90</v>
      </c>
      <c r="F17" s="105" t="s">
        <v>85</v>
      </c>
      <c r="G17" s="105" t="s">
        <v>86</v>
      </c>
      <c r="H17" s="104" t="s">
        <v>48</v>
      </c>
      <c r="I17" s="110" t="s">
        <v>57</v>
      </c>
      <c r="J17" s="110" t="s">
        <v>58</v>
      </c>
      <c r="K17" s="110" t="s">
        <v>59</v>
      </c>
      <c r="L17" s="111" t="s">
        <v>52</v>
      </c>
    </row>
    <row r="18" spans="2:12" s="6" customFormat="1">
      <c r="B18" s="98">
        <v>1</v>
      </c>
      <c r="C18" s="99"/>
      <c r="D18" s="99"/>
      <c r="E18" s="99"/>
      <c r="F18" s="100"/>
      <c r="G18" s="100"/>
      <c r="H18" s="99"/>
      <c r="I18" s="108"/>
      <c r="J18" s="108"/>
      <c r="K18" s="108"/>
      <c r="L18" s="109"/>
    </row>
    <row r="19" spans="2:12" s="6" customFormat="1">
      <c r="B19" s="79">
        <v>2</v>
      </c>
      <c r="C19" s="19"/>
      <c r="D19" s="19"/>
      <c r="E19" s="19"/>
      <c r="F19" s="20"/>
      <c r="G19" s="20"/>
      <c r="H19" s="19"/>
      <c r="I19" s="21"/>
      <c r="J19" s="21"/>
      <c r="K19" s="21"/>
      <c r="L19" s="88"/>
    </row>
    <row r="20" spans="2:12" s="6" customFormat="1">
      <c r="B20" s="79">
        <v>3</v>
      </c>
      <c r="C20" s="19"/>
      <c r="D20" s="19"/>
      <c r="E20" s="19"/>
      <c r="F20" s="20"/>
      <c r="G20" s="20"/>
      <c r="H20" s="19"/>
      <c r="I20" s="21"/>
      <c r="J20" s="21"/>
      <c r="K20" s="21"/>
      <c r="L20" s="88"/>
    </row>
    <row r="21" spans="2:12" s="6" customFormat="1">
      <c r="B21" s="79">
        <v>4</v>
      </c>
      <c r="C21" s="19"/>
      <c r="D21" s="19"/>
      <c r="E21" s="19"/>
      <c r="F21" s="20"/>
      <c r="G21" s="20"/>
      <c r="H21" s="19"/>
      <c r="I21" s="21"/>
      <c r="J21" s="21"/>
      <c r="K21" s="21"/>
      <c r="L21" s="88"/>
    </row>
    <row r="22" spans="2:12" s="6" customFormat="1">
      <c r="B22" s="79">
        <v>5</v>
      </c>
      <c r="C22" s="19"/>
      <c r="D22" s="19"/>
      <c r="E22" s="19"/>
      <c r="F22" s="20"/>
      <c r="G22" s="20"/>
      <c r="H22" s="19"/>
      <c r="I22" s="21"/>
      <c r="J22" s="21"/>
      <c r="K22" s="21"/>
      <c r="L22" s="88"/>
    </row>
    <row r="23" spans="2:12" s="6" customFormat="1">
      <c r="B23" s="79">
        <v>6</v>
      </c>
      <c r="C23" s="19"/>
      <c r="D23" s="19"/>
      <c r="E23" s="19"/>
      <c r="F23" s="20"/>
      <c r="G23" s="20"/>
      <c r="H23" s="19"/>
      <c r="I23" s="21"/>
      <c r="J23" s="21"/>
      <c r="K23" s="21"/>
      <c r="L23" s="88"/>
    </row>
    <row r="24" spans="2:12" s="6" customFormat="1">
      <c r="B24" s="79">
        <v>7</v>
      </c>
      <c r="C24" s="19"/>
      <c r="D24" s="19"/>
      <c r="E24" s="19"/>
      <c r="F24" s="20"/>
      <c r="G24" s="20"/>
      <c r="H24" s="19"/>
      <c r="I24" s="21"/>
      <c r="J24" s="21"/>
      <c r="K24" s="21"/>
      <c r="L24" s="88"/>
    </row>
    <row r="25" spans="2:12" s="6" customFormat="1">
      <c r="B25" s="79">
        <v>8</v>
      </c>
      <c r="C25" s="19"/>
      <c r="D25" s="19"/>
      <c r="E25" s="19"/>
      <c r="F25" s="20"/>
      <c r="G25" s="20"/>
      <c r="H25" s="19"/>
      <c r="I25" s="21"/>
      <c r="J25" s="21"/>
      <c r="K25" s="21"/>
      <c r="L25" s="88"/>
    </row>
    <row r="26" spans="2:12" s="6" customFormat="1">
      <c r="B26" s="79">
        <v>9</v>
      </c>
      <c r="C26" s="19"/>
      <c r="D26" s="19"/>
      <c r="E26" s="19"/>
      <c r="F26" s="20"/>
      <c r="G26" s="20"/>
      <c r="H26" s="19"/>
      <c r="I26" s="21"/>
      <c r="J26" s="21"/>
      <c r="K26" s="21"/>
      <c r="L26" s="88"/>
    </row>
    <row r="27" spans="2:12" s="6" customFormat="1">
      <c r="B27" s="79">
        <v>10</v>
      </c>
      <c r="C27" s="19"/>
      <c r="D27" s="19"/>
      <c r="E27" s="19"/>
      <c r="F27" s="20"/>
      <c r="G27" s="20"/>
      <c r="H27" s="19"/>
      <c r="I27" s="21"/>
      <c r="J27" s="21"/>
      <c r="K27" s="21"/>
      <c r="L27" s="88"/>
    </row>
    <row r="28" spans="2:12" s="6" customFormat="1">
      <c r="B28" s="79">
        <v>11</v>
      </c>
      <c r="C28" s="19"/>
      <c r="D28" s="19"/>
      <c r="E28" s="19"/>
      <c r="F28" s="20"/>
      <c r="G28" s="20"/>
      <c r="H28" s="19"/>
      <c r="I28" s="21"/>
      <c r="J28" s="21"/>
      <c r="K28" s="21"/>
      <c r="L28" s="88"/>
    </row>
    <row r="29" spans="2:12" s="6" customFormat="1">
      <c r="B29" s="79">
        <v>12</v>
      </c>
      <c r="C29" s="19"/>
      <c r="D29" s="19"/>
      <c r="E29" s="19"/>
      <c r="F29" s="20"/>
      <c r="G29" s="20"/>
      <c r="H29" s="19"/>
      <c r="I29" s="21"/>
      <c r="J29" s="21"/>
      <c r="K29" s="21"/>
      <c r="L29" s="88"/>
    </row>
    <row r="30" spans="2:12" s="6" customFormat="1">
      <c r="B30" s="79">
        <v>13</v>
      </c>
      <c r="C30" s="19"/>
      <c r="D30" s="19"/>
      <c r="E30" s="19"/>
      <c r="F30" s="20"/>
      <c r="G30" s="20"/>
      <c r="H30" s="19"/>
      <c r="I30" s="21"/>
      <c r="J30" s="21"/>
      <c r="K30" s="21"/>
      <c r="L30" s="88"/>
    </row>
    <row r="31" spans="2:12" s="6" customFormat="1">
      <c r="B31" s="79">
        <v>14</v>
      </c>
      <c r="C31" s="19"/>
      <c r="D31" s="19"/>
      <c r="E31" s="19"/>
      <c r="F31" s="20"/>
      <c r="G31" s="20"/>
      <c r="H31" s="19"/>
      <c r="I31" s="21"/>
      <c r="J31" s="21"/>
      <c r="K31" s="21"/>
      <c r="L31" s="88"/>
    </row>
    <row r="32" spans="2:12" s="6" customFormat="1">
      <c r="B32" s="79">
        <v>15</v>
      </c>
      <c r="C32" s="19"/>
      <c r="D32" s="19"/>
      <c r="E32" s="19"/>
      <c r="F32" s="20"/>
      <c r="G32" s="20"/>
      <c r="H32" s="19"/>
      <c r="I32" s="21"/>
      <c r="J32" s="21"/>
      <c r="K32" s="21"/>
      <c r="L32" s="88"/>
    </row>
    <row r="33" spans="2:12" s="6" customFormat="1">
      <c r="B33" s="79">
        <v>16</v>
      </c>
      <c r="C33" s="19"/>
      <c r="D33" s="19"/>
      <c r="E33" s="19"/>
      <c r="F33" s="20"/>
      <c r="G33" s="20"/>
      <c r="H33" s="19"/>
      <c r="I33" s="21"/>
      <c r="J33" s="21"/>
      <c r="K33" s="21"/>
      <c r="L33" s="88"/>
    </row>
    <row r="34" spans="2:12" s="6" customFormat="1">
      <c r="B34" s="79">
        <v>17</v>
      </c>
      <c r="C34" s="19"/>
      <c r="D34" s="19"/>
      <c r="E34" s="19"/>
      <c r="F34" s="20"/>
      <c r="G34" s="20"/>
      <c r="H34" s="19"/>
      <c r="I34" s="21"/>
      <c r="J34" s="21"/>
      <c r="K34" s="21"/>
      <c r="L34" s="88"/>
    </row>
    <row r="35" spans="2:12" s="6" customFormat="1">
      <c r="B35" s="79">
        <v>18</v>
      </c>
      <c r="C35" s="19"/>
      <c r="D35" s="19"/>
      <c r="E35" s="19"/>
      <c r="F35" s="20"/>
      <c r="G35" s="20"/>
      <c r="H35" s="19"/>
      <c r="I35" s="21"/>
      <c r="J35" s="21"/>
      <c r="K35" s="21"/>
      <c r="L35" s="88"/>
    </row>
    <row r="36" spans="2:12" s="6" customFormat="1">
      <c r="B36" s="79">
        <v>19</v>
      </c>
      <c r="C36" s="19"/>
      <c r="D36" s="19"/>
      <c r="E36" s="19"/>
      <c r="F36" s="20"/>
      <c r="G36" s="20"/>
      <c r="H36" s="19"/>
      <c r="I36" s="21"/>
      <c r="J36" s="21"/>
      <c r="K36" s="21"/>
      <c r="L36" s="88"/>
    </row>
    <row r="37" spans="2:12" s="6" customFormat="1">
      <c r="B37" s="79">
        <v>20</v>
      </c>
      <c r="C37" s="19"/>
      <c r="D37" s="19"/>
      <c r="E37" s="19"/>
      <c r="F37" s="20"/>
      <c r="G37" s="20"/>
      <c r="H37" s="19"/>
      <c r="I37" s="21"/>
      <c r="J37" s="21"/>
      <c r="K37" s="21"/>
      <c r="L37" s="88"/>
    </row>
    <row r="38" spans="2:12" s="36" customFormat="1" ht="12">
      <c r="B38" s="81" t="s">
        <v>87</v>
      </c>
      <c r="C38" s="34"/>
      <c r="D38" s="34"/>
      <c r="E38" s="35"/>
      <c r="F38" s="35"/>
      <c r="G38" s="34"/>
      <c r="H38" s="34"/>
      <c r="I38" s="34"/>
      <c r="J38" s="34"/>
      <c r="K38" s="89"/>
      <c r="L38" s="90"/>
    </row>
    <row r="39" spans="2:12" s="6" customFormat="1" ht="15">
      <c r="B39" s="76"/>
      <c r="C39" s="14"/>
      <c r="D39" s="14"/>
      <c r="E39" s="15"/>
      <c r="F39" s="15"/>
      <c r="G39" s="14"/>
      <c r="H39" s="14"/>
      <c r="I39" s="14"/>
      <c r="J39" s="14"/>
      <c r="K39" s="86"/>
      <c r="L39" s="87"/>
    </row>
    <row r="40" spans="2:12" s="6" customFormat="1" ht="34.15" customHeight="1" thickBot="1">
      <c r="B40" s="199" t="s">
        <v>171</v>
      </c>
      <c r="C40" s="200"/>
      <c r="D40" s="200"/>
      <c r="E40" s="200"/>
      <c r="F40" s="200"/>
      <c r="G40" s="200"/>
      <c r="H40" s="200"/>
      <c r="I40" s="200"/>
      <c r="J40" s="200"/>
      <c r="K40" s="200"/>
      <c r="L40" s="201"/>
    </row>
  </sheetData>
  <mergeCells count="11">
    <mergeCell ref="B3:L3"/>
    <mergeCell ref="B5:L5"/>
    <mergeCell ref="B6:L6"/>
    <mergeCell ref="B7:L7"/>
    <mergeCell ref="B40:L40"/>
    <mergeCell ref="B8:L8"/>
    <mergeCell ref="D10:G10"/>
    <mergeCell ref="D11:G11"/>
    <mergeCell ref="D12:G12"/>
    <mergeCell ref="I15:L15"/>
    <mergeCell ref="B14:L14"/>
  </mergeCells>
  <printOptions horizontalCentered="1"/>
  <pageMargins left="0.23622047244094491" right="0.23622047244094491" top="0.74803149606299213" bottom="0.74803149606299213" header="0.31496062992125984" footer="0.31496062992125984"/>
  <pageSetup paperSize="5" scale="83" orientation="landscape" r:id="rId1"/>
  <headerFooter>
    <oddFooter>&amp;R&amp;P de &amp;N</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B1:L40"/>
  <sheetViews>
    <sheetView view="pageBreakPreview" topLeftCell="A28" zoomScale="90" zoomScaleNormal="90" zoomScaleSheetLayoutView="90" workbookViewId="0">
      <selection activeCell="B40" sqref="B40:L40"/>
    </sheetView>
  </sheetViews>
  <sheetFormatPr baseColWidth="10" defaultColWidth="8.85546875" defaultRowHeight="14.25"/>
  <cols>
    <col min="1" max="1" width="17.28515625" style="9" customWidth="1"/>
    <col min="2" max="2" width="12.7109375" style="9" customWidth="1"/>
    <col min="3" max="3" width="28" style="9" customWidth="1"/>
    <col min="4" max="4" width="17.42578125" style="22" customWidth="1"/>
    <col min="5" max="5" width="17.42578125" style="23" customWidth="1"/>
    <col min="6" max="6" width="18.28515625" style="23" customWidth="1"/>
    <col min="7" max="7" width="17.7109375" style="9" customWidth="1"/>
    <col min="8" max="8" width="19.7109375" style="22" customWidth="1"/>
    <col min="9" max="9" width="17.7109375" style="22" customWidth="1"/>
    <col min="10" max="10" width="19.42578125" style="22" customWidth="1"/>
    <col min="11" max="12" width="19.140625" style="9" customWidth="1"/>
    <col min="13" max="16384" width="8.85546875" style="9"/>
  </cols>
  <sheetData>
    <row r="1" spans="2:12" ht="15" thickBot="1"/>
    <row r="2" spans="2:12">
      <c r="B2" s="66"/>
      <c r="C2" s="67"/>
      <c r="D2" s="68"/>
      <c r="E2" s="69"/>
      <c r="F2" s="69"/>
      <c r="G2" s="67"/>
      <c r="H2" s="68"/>
      <c r="I2" s="68"/>
      <c r="J2" s="68"/>
      <c r="K2" s="67"/>
      <c r="L2" s="83"/>
    </row>
    <row r="3" spans="2:12" ht="22.9" customHeight="1">
      <c r="B3" s="207" t="s">
        <v>117</v>
      </c>
      <c r="C3" s="208"/>
      <c r="D3" s="208"/>
      <c r="E3" s="208"/>
      <c r="F3" s="208"/>
      <c r="G3" s="208"/>
      <c r="H3" s="208"/>
      <c r="I3" s="208"/>
      <c r="J3" s="208"/>
      <c r="K3" s="208"/>
      <c r="L3" s="209"/>
    </row>
    <row r="4" spans="2:12" ht="14.45" customHeight="1">
      <c r="B4" s="124"/>
      <c r="C4" s="125"/>
      <c r="D4" s="125"/>
      <c r="E4" s="10"/>
      <c r="F4" s="10"/>
      <c r="G4" s="125"/>
      <c r="H4" s="125"/>
      <c r="I4" s="125"/>
      <c r="J4" s="125"/>
      <c r="K4" s="71"/>
      <c r="L4" s="84"/>
    </row>
    <row r="5" spans="2:12" s="8" customFormat="1" ht="22.9" customHeight="1">
      <c r="B5" s="193" t="s">
        <v>28</v>
      </c>
      <c r="C5" s="194"/>
      <c r="D5" s="194"/>
      <c r="E5" s="194"/>
      <c r="F5" s="194"/>
      <c r="G5" s="194"/>
      <c r="H5" s="194"/>
      <c r="I5" s="194"/>
      <c r="J5" s="194"/>
      <c r="K5" s="194"/>
      <c r="L5" s="195"/>
    </row>
    <row r="6" spans="2:12" s="8" customFormat="1" ht="22.9" customHeight="1">
      <c r="B6" s="193" t="s">
        <v>91</v>
      </c>
      <c r="C6" s="194"/>
      <c r="D6" s="194"/>
      <c r="E6" s="194"/>
      <c r="F6" s="194"/>
      <c r="G6" s="194"/>
      <c r="H6" s="194"/>
      <c r="I6" s="194"/>
      <c r="J6" s="194"/>
      <c r="K6" s="194"/>
      <c r="L6" s="195"/>
    </row>
    <row r="7" spans="2:12" s="8" customFormat="1" ht="22.9" customHeight="1">
      <c r="B7" s="193" t="s">
        <v>169</v>
      </c>
      <c r="C7" s="194"/>
      <c r="D7" s="194"/>
      <c r="E7" s="194"/>
      <c r="F7" s="194"/>
      <c r="G7" s="194"/>
      <c r="H7" s="194"/>
      <c r="I7" s="194"/>
      <c r="J7" s="194"/>
      <c r="K7" s="194"/>
      <c r="L7" s="195"/>
    </row>
    <row r="8" spans="2:12" s="8" customFormat="1" ht="22.9" customHeight="1">
      <c r="B8" s="193" t="s">
        <v>170</v>
      </c>
      <c r="C8" s="194"/>
      <c r="D8" s="194"/>
      <c r="E8" s="194"/>
      <c r="F8" s="194"/>
      <c r="G8" s="194"/>
      <c r="H8" s="194"/>
      <c r="I8" s="194"/>
      <c r="J8" s="194"/>
      <c r="K8" s="194"/>
      <c r="L8" s="195"/>
    </row>
    <row r="9" spans="2:12" s="8" customFormat="1" ht="22.9" customHeight="1">
      <c r="B9" s="119"/>
      <c r="C9" s="120"/>
      <c r="D9" s="120"/>
      <c r="E9" s="120"/>
      <c r="F9" s="120"/>
      <c r="G9" s="120"/>
      <c r="H9" s="120"/>
      <c r="I9" s="120"/>
      <c r="J9" s="120"/>
      <c r="K9" s="120"/>
      <c r="L9" s="121"/>
    </row>
    <row r="10" spans="2:12" s="13" customFormat="1" ht="24" customHeight="1">
      <c r="B10" s="74" t="s">
        <v>165</v>
      </c>
      <c r="C10" s="154"/>
      <c r="D10" s="212"/>
      <c r="E10" s="212"/>
      <c r="F10" s="212"/>
      <c r="G10" s="212"/>
      <c r="H10" s="17"/>
      <c r="I10" s="17"/>
      <c r="J10" s="17"/>
      <c r="L10" s="85"/>
    </row>
    <row r="11" spans="2:12" s="13" customFormat="1" ht="24" customHeight="1">
      <c r="B11" s="74" t="s">
        <v>22</v>
      </c>
      <c r="C11" s="16"/>
      <c r="D11" s="211" t="s">
        <v>160</v>
      </c>
      <c r="E11" s="211"/>
      <c r="F11" s="211"/>
      <c r="G11" s="211"/>
      <c r="H11" s="17"/>
      <c r="I11" s="17"/>
      <c r="J11" s="17"/>
      <c r="L11" s="85"/>
    </row>
    <row r="12" spans="2:12" s="13" customFormat="1" ht="24" customHeight="1">
      <c r="B12" s="74" t="s">
        <v>21</v>
      </c>
      <c r="C12" s="16"/>
      <c r="D12" s="212"/>
      <c r="E12" s="212"/>
      <c r="F12" s="212"/>
      <c r="G12" s="212"/>
      <c r="H12" s="17"/>
      <c r="I12" s="17"/>
      <c r="J12" s="17"/>
      <c r="L12" s="85"/>
    </row>
    <row r="13" spans="2:12" s="6" customFormat="1" ht="25.15" customHeight="1">
      <c r="B13" s="76"/>
      <c r="C13" s="14"/>
      <c r="D13" s="14"/>
      <c r="E13" s="15"/>
      <c r="F13" s="15"/>
      <c r="G13" s="14"/>
      <c r="H13" s="14"/>
      <c r="I13" s="14"/>
      <c r="J13" s="14"/>
      <c r="K13" s="86"/>
      <c r="L13" s="87"/>
    </row>
    <row r="14" spans="2:12" s="39" customFormat="1" ht="29.45" customHeight="1">
      <c r="B14" s="204" t="s">
        <v>95</v>
      </c>
      <c r="C14" s="205"/>
      <c r="D14" s="205"/>
      <c r="E14" s="205"/>
      <c r="F14" s="205"/>
      <c r="G14" s="205"/>
      <c r="H14" s="205"/>
      <c r="I14" s="205"/>
      <c r="J14" s="205"/>
      <c r="K14" s="205"/>
      <c r="L14" s="206"/>
    </row>
    <row r="15" spans="2:12" s="6" customFormat="1" ht="15">
      <c r="B15" s="78"/>
      <c r="C15" s="24"/>
      <c r="D15" s="24"/>
      <c r="E15" s="24"/>
      <c r="F15" s="24"/>
      <c r="G15" s="24"/>
      <c r="H15" s="24"/>
      <c r="I15" s="213" t="s">
        <v>36</v>
      </c>
      <c r="J15" s="213"/>
      <c r="K15" s="213"/>
      <c r="L15" s="214"/>
    </row>
    <row r="16" spans="2:12" s="6" customFormat="1" ht="21.6" customHeight="1" thickBot="1">
      <c r="B16" s="76" t="s">
        <v>37</v>
      </c>
      <c r="C16" s="14" t="s">
        <v>38</v>
      </c>
      <c r="D16" s="14" t="s">
        <v>39</v>
      </c>
      <c r="E16" s="15" t="s">
        <v>40</v>
      </c>
      <c r="F16" s="15" t="s">
        <v>41</v>
      </c>
      <c r="G16" s="14" t="s">
        <v>42</v>
      </c>
      <c r="H16" s="14" t="s">
        <v>43</v>
      </c>
      <c r="I16" s="127" t="s">
        <v>44</v>
      </c>
      <c r="J16" s="127" t="s">
        <v>45</v>
      </c>
      <c r="K16" s="127" t="s">
        <v>53</v>
      </c>
      <c r="L16" s="128" t="s">
        <v>54</v>
      </c>
    </row>
    <row r="17" spans="2:12" s="18" customFormat="1" ht="64.150000000000006" customHeight="1" thickBot="1">
      <c r="B17" s="103" t="s">
        <v>46</v>
      </c>
      <c r="C17" s="104" t="s">
        <v>55</v>
      </c>
      <c r="D17" s="104" t="s">
        <v>56</v>
      </c>
      <c r="E17" s="104" t="s">
        <v>90</v>
      </c>
      <c r="F17" s="105" t="s">
        <v>85</v>
      </c>
      <c r="G17" s="105" t="s">
        <v>86</v>
      </c>
      <c r="H17" s="104" t="s">
        <v>48</v>
      </c>
      <c r="I17" s="110" t="s">
        <v>57</v>
      </c>
      <c r="J17" s="110" t="s">
        <v>58</v>
      </c>
      <c r="K17" s="110" t="s">
        <v>59</v>
      </c>
      <c r="L17" s="111" t="s">
        <v>52</v>
      </c>
    </row>
    <row r="18" spans="2:12" s="6" customFormat="1">
      <c r="B18" s="98">
        <v>1</v>
      </c>
      <c r="C18" s="99"/>
      <c r="D18" s="99"/>
      <c r="E18" s="99"/>
      <c r="F18" s="100"/>
      <c r="G18" s="100"/>
      <c r="H18" s="99"/>
      <c r="I18" s="108">
        <f>(G18-F18)/30</f>
        <v>0</v>
      </c>
      <c r="J18" s="108">
        <f>I18*(H18/48)</f>
        <v>0</v>
      </c>
      <c r="K18" s="108">
        <f>J18/12</f>
        <v>0</v>
      </c>
      <c r="L18" s="109"/>
    </row>
    <row r="19" spans="2:12" s="6" customFormat="1">
      <c r="B19" s="79">
        <v>2</v>
      </c>
      <c r="C19" s="19"/>
      <c r="D19" s="19"/>
      <c r="E19" s="19"/>
      <c r="F19" s="20"/>
      <c r="G19" s="20"/>
      <c r="H19" s="19"/>
      <c r="I19" s="21">
        <f t="shared" ref="I19:I32" si="0">(G19-F19)/30</f>
        <v>0</v>
      </c>
      <c r="J19" s="21">
        <f t="shared" ref="J19:J32" si="1">I19*(H19/48)</f>
        <v>0</v>
      </c>
      <c r="K19" s="21">
        <f t="shared" ref="K19:K32" si="2">J19/12</f>
        <v>0</v>
      </c>
      <c r="L19" s="88"/>
    </row>
    <row r="20" spans="2:12" s="6" customFormat="1">
      <c r="B20" s="79">
        <v>3</v>
      </c>
      <c r="C20" s="19"/>
      <c r="D20" s="19"/>
      <c r="E20" s="19"/>
      <c r="F20" s="20"/>
      <c r="G20" s="20"/>
      <c r="H20" s="19"/>
      <c r="I20" s="21">
        <f t="shared" si="0"/>
        <v>0</v>
      </c>
      <c r="J20" s="21">
        <f t="shared" si="1"/>
        <v>0</v>
      </c>
      <c r="K20" s="21">
        <f t="shared" si="2"/>
        <v>0</v>
      </c>
      <c r="L20" s="88"/>
    </row>
    <row r="21" spans="2:12" s="6" customFormat="1">
      <c r="B21" s="79">
        <v>4</v>
      </c>
      <c r="C21" s="19"/>
      <c r="D21" s="19"/>
      <c r="E21" s="19"/>
      <c r="F21" s="20"/>
      <c r="G21" s="20"/>
      <c r="H21" s="19"/>
      <c r="I21" s="21">
        <f t="shared" si="0"/>
        <v>0</v>
      </c>
      <c r="J21" s="21">
        <f t="shared" si="1"/>
        <v>0</v>
      </c>
      <c r="K21" s="21">
        <f t="shared" si="2"/>
        <v>0</v>
      </c>
      <c r="L21" s="88"/>
    </row>
    <row r="22" spans="2:12" s="6" customFormat="1">
      <c r="B22" s="79">
        <v>5</v>
      </c>
      <c r="C22" s="19"/>
      <c r="D22" s="19"/>
      <c r="E22" s="19"/>
      <c r="F22" s="20"/>
      <c r="G22" s="20"/>
      <c r="H22" s="19"/>
      <c r="I22" s="21">
        <f t="shared" si="0"/>
        <v>0</v>
      </c>
      <c r="J22" s="21">
        <f t="shared" si="1"/>
        <v>0</v>
      </c>
      <c r="K22" s="21">
        <f t="shared" si="2"/>
        <v>0</v>
      </c>
      <c r="L22" s="88"/>
    </row>
    <row r="23" spans="2:12" s="6" customFormat="1">
      <c r="B23" s="79">
        <v>6</v>
      </c>
      <c r="C23" s="19"/>
      <c r="D23" s="19"/>
      <c r="E23" s="19"/>
      <c r="F23" s="20"/>
      <c r="G23" s="20"/>
      <c r="H23" s="19"/>
      <c r="I23" s="21">
        <f t="shared" si="0"/>
        <v>0</v>
      </c>
      <c r="J23" s="21">
        <f t="shared" si="1"/>
        <v>0</v>
      </c>
      <c r="K23" s="21">
        <f t="shared" si="2"/>
        <v>0</v>
      </c>
      <c r="L23" s="88"/>
    </row>
    <row r="24" spans="2:12" s="6" customFormat="1">
      <c r="B24" s="79">
        <v>7</v>
      </c>
      <c r="C24" s="19"/>
      <c r="D24" s="19"/>
      <c r="E24" s="19"/>
      <c r="F24" s="20"/>
      <c r="G24" s="20"/>
      <c r="H24" s="19"/>
      <c r="I24" s="21">
        <f t="shared" si="0"/>
        <v>0</v>
      </c>
      <c r="J24" s="21">
        <f t="shared" si="1"/>
        <v>0</v>
      </c>
      <c r="K24" s="21">
        <f t="shared" si="2"/>
        <v>0</v>
      </c>
      <c r="L24" s="88"/>
    </row>
    <row r="25" spans="2:12" s="6" customFormat="1">
      <c r="B25" s="79">
        <v>8</v>
      </c>
      <c r="C25" s="19"/>
      <c r="D25" s="19"/>
      <c r="E25" s="19"/>
      <c r="F25" s="20"/>
      <c r="G25" s="20"/>
      <c r="H25" s="19"/>
      <c r="I25" s="21">
        <f t="shared" si="0"/>
        <v>0</v>
      </c>
      <c r="J25" s="21">
        <f t="shared" si="1"/>
        <v>0</v>
      </c>
      <c r="K25" s="21">
        <f t="shared" si="2"/>
        <v>0</v>
      </c>
      <c r="L25" s="88"/>
    </row>
    <row r="26" spans="2:12" s="6" customFormat="1">
      <c r="B26" s="79">
        <v>9</v>
      </c>
      <c r="C26" s="19"/>
      <c r="D26" s="19"/>
      <c r="E26" s="19"/>
      <c r="F26" s="20"/>
      <c r="G26" s="20"/>
      <c r="H26" s="19"/>
      <c r="I26" s="21">
        <f t="shared" si="0"/>
        <v>0</v>
      </c>
      <c r="J26" s="21">
        <f t="shared" si="1"/>
        <v>0</v>
      </c>
      <c r="K26" s="21">
        <f t="shared" si="2"/>
        <v>0</v>
      </c>
      <c r="L26" s="88"/>
    </row>
    <row r="27" spans="2:12" s="6" customFormat="1">
      <c r="B27" s="79">
        <v>10</v>
      </c>
      <c r="C27" s="19"/>
      <c r="D27" s="19"/>
      <c r="E27" s="19"/>
      <c r="F27" s="20"/>
      <c r="G27" s="20"/>
      <c r="H27" s="19"/>
      <c r="I27" s="21">
        <f t="shared" si="0"/>
        <v>0</v>
      </c>
      <c r="J27" s="21">
        <f t="shared" si="1"/>
        <v>0</v>
      </c>
      <c r="K27" s="21">
        <f t="shared" si="2"/>
        <v>0</v>
      </c>
      <c r="L27" s="88"/>
    </row>
    <row r="28" spans="2:12" s="6" customFormat="1">
      <c r="B28" s="79">
        <v>11</v>
      </c>
      <c r="C28" s="19"/>
      <c r="D28" s="19"/>
      <c r="E28" s="19"/>
      <c r="F28" s="20"/>
      <c r="G28" s="20"/>
      <c r="H28" s="19"/>
      <c r="I28" s="21">
        <f t="shared" si="0"/>
        <v>0</v>
      </c>
      <c r="J28" s="21">
        <f t="shared" si="1"/>
        <v>0</v>
      </c>
      <c r="K28" s="21">
        <f t="shared" si="2"/>
        <v>0</v>
      </c>
      <c r="L28" s="88"/>
    </row>
    <row r="29" spans="2:12" s="6" customFormat="1">
      <c r="B29" s="79">
        <v>12</v>
      </c>
      <c r="C29" s="19"/>
      <c r="D29" s="19"/>
      <c r="E29" s="19"/>
      <c r="F29" s="20"/>
      <c r="G29" s="20"/>
      <c r="H29" s="19"/>
      <c r="I29" s="21">
        <f t="shared" si="0"/>
        <v>0</v>
      </c>
      <c r="J29" s="21">
        <f t="shared" si="1"/>
        <v>0</v>
      </c>
      <c r="K29" s="21">
        <f t="shared" si="2"/>
        <v>0</v>
      </c>
      <c r="L29" s="88"/>
    </row>
    <row r="30" spans="2:12" s="6" customFormat="1">
      <c r="B30" s="79">
        <v>13</v>
      </c>
      <c r="C30" s="19"/>
      <c r="D30" s="19"/>
      <c r="E30" s="19"/>
      <c r="F30" s="20"/>
      <c r="G30" s="20"/>
      <c r="H30" s="19"/>
      <c r="I30" s="21">
        <f t="shared" si="0"/>
        <v>0</v>
      </c>
      <c r="J30" s="21">
        <f t="shared" si="1"/>
        <v>0</v>
      </c>
      <c r="K30" s="21">
        <f t="shared" si="2"/>
        <v>0</v>
      </c>
      <c r="L30" s="88"/>
    </row>
    <row r="31" spans="2:12" s="6" customFormat="1">
      <c r="B31" s="79">
        <v>14</v>
      </c>
      <c r="C31" s="19"/>
      <c r="D31" s="19"/>
      <c r="E31" s="19"/>
      <c r="F31" s="20"/>
      <c r="G31" s="20"/>
      <c r="H31" s="19"/>
      <c r="I31" s="21">
        <f t="shared" si="0"/>
        <v>0</v>
      </c>
      <c r="J31" s="21">
        <f t="shared" si="1"/>
        <v>0</v>
      </c>
      <c r="K31" s="21">
        <f t="shared" si="2"/>
        <v>0</v>
      </c>
      <c r="L31" s="88"/>
    </row>
    <row r="32" spans="2:12" s="6" customFormat="1">
      <c r="B32" s="79">
        <v>15</v>
      </c>
      <c r="C32" s="19"/>
      <c r="D32" s="19"/>
      <c r="E32" s="19"/>
      <c r="F32" s="20"/>
      <c r="G32" s="20"/>
      <c r="H32" s="19"/>
      <c r="I32" s="21">
        <f t="shared" si="0"/>
        <v>0</v>
      </c>
      <c r="J32" s="21">
        <f t="shared" si="1"/>
        <v>0</v>
      </c>
      <c r="K32" s="21">
        <f t="shared" si="2"/>
        <v>0</v>
      </c>
      <c r="L32" s="88"/>
    </row>
    <row r="33" spans="2:12" s="6" customFormat="1">
      <c r="B33" s="79">
        <v>16</v>
      </c>
      <c r="C33" s="19"/>
      <c r="D33" s="19"/>
      <c r="E33" s="19"/>
      <c r="F33" s="20"/>
      <c r="G33" s="20"/>
      <c r="H33" s="19"/>
      <c r="I33" s="21">
        <f t="shared" ref="I33:I34" si="3">(G33-F33)/30</f>
        <v>0</v>
      </c>
      <c r="J33" s="21">
        <f t="shared" ref="J33:J34" si="4">I33*(H33/48)</f>
        <v>0</v>
      </c>
      <c r="K33" s="21">
        <f t="shared" ref="K33:K34" si="5">J33/12</f>
        <v>0</v>
      </c>
      <c r="L33" s="88"/>
    </row>
    <row r="34" spans="2:12" s="6" customFormat="1">
      <c r="B34" s="79">
        <v>17</v>
      </c>
      <c r="C34" s="19"/>
      <c r="D34" s="19"/>
      <c r="E34" s="19"/>
      <c r="F34" s="20"/>
      <c r="G34" s="20"/>
      <c r="H34" s="19"/>
      <c r="I34" s="21">
        <f t="shared" si="3"/>
        <v>0</v>
      </c>
      <c r="J34" s="21">
        <f t="shared" si="4"/>
        <v>0</v>
      </c>
      <c r="K34" s="21">
        <f t="shared" si="5"/>
        <v>0</v>
      </c>
      <c r="L34" s="88"/>
    </row>
    <row r="35" spans="2:12" s="6" customFormat="1">
      <c r="B35" s="79">
        <v>18</v>
      </c>
      <c r="C35" s="19"/>
      <c r="D35" s="19"/>
      <c r="E35" s="19"/>
      <c r="F35" s="20"/>
      <c r="G35" s="20"/>
      <c r="H35" s="19"/>
      <c r="I35" s="21">
        <f t="shared" ref="I35:I37" si="6">(G35-F35)/30</f>
        <v>0</v>
      </c>
      <c r="J35" s="21">
        <f t="shared" ref="J35:J37" si="7">I35*(H35/48)</f>
        <v>0</v>
      </c>
      <c r="K35" s="21">
        <f t="shared" ref="K35:K37" si="8">J35/12</f>
        <v>0</v>
      </c>
      <c r="L35" s="88"/>
    </row>
    <row r="36" spans="2:12" s="6" customFormat="1">
      <c r="B36" s="79">
        <v>19</v>
      </c>
      <c r="C36" s="19"/>
      <c r="D36" s="19"/>
      <c r="E36" s="19"/>
      <c r="F36" s="20"/>
      <c r="G36" s="20"/>
      <c r="H36" s="19"/>
      <c r="I36" s="21">
        <f t="shared" si="6"/>
        <v>0</v>
      </c>
      <c r="J36" s="21">
        <f t="shared" si="7"/>
        <v>0</v>
      </c>
      <c r="K36" s="21">
        <f t="shared" si="8"/>
        <v>0</v>
      </c>
      <c r="L36" s="88"/>
    </row>
    <row r="37" spans="2:12" s="6" customFormat="1">
      <c r="B37" s="79">
        <v>20</v>
      </c>
      <c r="C37" s="19"/>
      <c r="D37" s="19"/>
      <c r="E37" s="19"/>
      <c r="F37" s="20"/>
      <c r="G37" s="20"/>
      <c r="H37" s="19"/>
      <c r="I37" s="21">
        <f t="shared" si="6"/>
        <v>0</v>
      </c>
      <c r="J37" s="21">
        <f t="shared" si="7"/>
        <v>0</v>
      </c>
      <c r="K37" s="21">
        <f t="shared" si="8"/>
        <v>0</v>
      </c>
      <c r="L37" s="88"/>
    </row>
    <row r="38" spans="2:12" s="36" customFormat="1" ht="12">
      <c r="B38" s="81" t="s">
        <v>96</v>
      </c>
      <c r="C38" s="34"/>
      <c r="D38" s="34"/>
      <c r="E38" s="35"/>
      <c r="F38" s="35"/>
      <c r="G38" s="34"/>
      <c r="H38" s="34"/>
      <c r="I38" s="34"/>
      <c r="J38" s="34"/>
      <c r="K38" s="89"/>
      <c r="L38" s="90"/>
    </row>
    <row r="39" spans="2:12" s="6" customFormat="1" ht="15">
      <c r="B39" s="76"/>
      <c r="C39" s="14"/>
      <c r="D39" s="14"/>
      <c r="E39" s="15"/>
      <c r="F39" s="15"/>
      <c r="G39" s="14"/>
      <c r="H39" s="14"/>
      <c r="I39" s="14"/>
      <c r="J39" s="14"/>
      <c r="K39" s="86"/>
      <c r="L39" s="87"/>
    </row>
    <row r="40" spans="2:12" s="6" customFormat="1" ht="34.15" customHeight="1" thickBot="1">
      <c r="B40" s="199" t="s">
        <v>171</v>
      </c>
      <c r="C40" s="200"/>
      <c r="D40" s="200"/>
      <c r="E40" s="200"/>
      <c r="F40" s="200"/>
      <c r="G40" s="200"/>
      <c r="H40" s="200"/>
      <c r="I40" s="200"/>
      <c r="J40" s="200"/>
      <c r="K40" s="200"/>
      <c r="L40" s="201"/>
    </row>
  </sheetData>
  <mergeCells count="11">
    <mergeCell ref="B8:L8"/>
    <mergeCell ref="B3:L3"/>
    <mergeCell ref="B5:L5"/>
    <mergeCell ref="B6:L6"/>
    <mergeCell ref="B7:L7"/>
    <mergeCell ref="B40:L40"/>
    <mergeCell ref="D10:G10"/>
    <mergeCell ref="D11:G11"/>
    <mergeCell ref="D12:G12"/>
    <mergeCell ref="I15:L15"/>
    <mergeCell ref="B14:L14"/>
  </mergeCells>
  <printOptions horizontalCentered="1"/>
  <pageMargins left="0.23622047244094491" right="0.23622047244094491" top="0.74803149606299213" bottom="0.74803149606299213" header="0.31496062992125984" footer="0.31496062992125984"/>
  <pageSetup paperSize="5" scale="83" orientation="landscape" r:id="rId1"/>
  <headerFooter>
    <oddFooter>&amp;R&amp;P de &amp;N</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B1:P193"/>
  <sheetViews>
    <sheetView tabSelected="1" view="pageBreakPreview" topLeftCell="A181" zoomScale="90" zoomScaleNormal="90" zoomScaleSheetLayoutView="90" workbookViewId="0">
      <selection activeCell="B192" sqref="B192:K192"/>
    </sheetView>
  </sheetViews>
  <sheetFormatPr baseColWidth="10" defaultColWidth="8.85546875" defaultRowHeight="14.25"/>
  <cols>
    <col min="1" max="1" width="16.140625" style="9" customWidth="1"/>
    <col min="2" max="2" width="12" style="9" customWidth="1"/>
    <col min="3" max="3" width="21.85546875" style="9" customWidth="1"/>
    <col min="4" max="4" width="38.28515625" style="9" customWidth="1"/>
    <col min="5" max="5" width="15.28515625" style="9" customWidth="1"/>
    <col min="6" max="9" width="19.7109375" style="9" customWidth="1"/>
    <col min="10" max="10" width="14.140625" style="9" customWidth="1"/>
    <col min="11" max="11" width="21.28515625" style="9" customWidth="1"/>
    <col min="12" max="16384" width="8.85546875" style="9"/>
  </cols>
  <sheetData>
    <row r="1" spans="2:12" ht="15" thickBot="1"/>
    <row r="2" spans="2:12">
      <c r="B2" s="66"/>
      <c r="C2" s="67"/>
      <c r="D2" s="67"/>
      <c r="E2" s="67"/>
      <c r="F2" s="67"/>
      <c r="G2" s="67"/>
      <c r="H2" s="67"/>
      <c r="I2" s="67"/>
      <c r="J2" s="67"/>
      <c r="K2" s="83"/>
    </row>
    <row r="3" spans="2:12" ht="23.25">
      <c r="B3" s="207" t="s">
        <v>118</v>
      </c>
      <c r="C3" s="208"/>
      <c r="D3" s="208"/>
      <c r="E3" s="208"/>
      <c r="F3" s="208"/>
      <c r="G3" s="208"/>
      <c r="H3" s="208"/>
      <c r="I3" s="208"/>
      <c r="J3" s="208"/>
      <c r="K3" s="209"/>
    </row>
    <row r="4" spans="2:12" ht="14.45" customHeight="1">
      <c r="B4" s="124"/>
      <c r="C4" s="125"/>
      <c r="D4" s="125"/>
      <c r="E4" s="125"/>
      <c r="F4" s="125"/>
      <c r="G4" s="125"/>
      <c r="H4" s="125"/>
      <c r="I4" s="125"/>
      <c r="J4" s="125"/>
      <c r="K4" s="126"/>
    </row>
    <row r="5" spans="2:12" s="8" customFormat="1" ht="22.9" customHeight="1">
      <c r="B5" s="193" t="s">
        <v>28</v>
      </c>
      <c r="C5" s="194"/>
      <c r="D5" s="194"/>
      <c r="E5" s="194"/>
      <c r="F5" s="194"/>
      <c r="G5" s="194"/>
      <c r="H5" s="194"/>
      <c r="I5" s="194"/>
      <c r="J5" s="194"/>
      <c r="K5" s="195"/>
      <c r="L5" s="96"/>
    </row>
    <row r="6" spans="2:12" s="8" customFormat="1" ht="22.9" customHeight="1">
      <c r="B6" s="193" t="s">
        <v>91</v>
      </c>
      <c r="C6" s="194"/>
      <c r="D6" s="194"/>
      <c r="E6" s="194"/>
      <c r="F6" s="194"/>
      <c r="G6" s="194"/>
      <c r="H6" s="194"/>
      <c r="I6" s="194"/>
      <c r="J6" s="194"/>
      <c r="K6" s="195"/>
      <c r="L6" s="120"/>
    </row>
    <row r="7" spans="2:12" s="8" customFormat="1" ht="22.9" customHeight="1">
      <c r="B7" s="193" t="s">
        <v>169</v>
      </c>
      <c r="C7" s="194"/>
      <c r="D7" s="194"/>
      <c r="E7" s="194"/>
      <c r="F7" s="194"/>
      <c r="G7" s="194"/>
      <c r="H7" s="194"/>
      <c r="I7" s="194"/>
      <c r="J7" s="194"/>
      <c r="K7" s="195"/>
      <c r="L7" s="120"/>
    </row>
    <row r="8" spans="2:12" s="8" customFormat="1" ht="22.9" customHeight="1">
      <c r="B8" s="193" t="s">
        <v>170</v>
      </c>
      <c r="C8" s="194"/>
      <c r="D8" s="194"/>
      <c r="E8" s="194"/>
      <c r="F8" s="194"/>
      <c r="G8" s="194"/>
      <c r="H8" s="194"/>
      <c r="I8" s="194"/>
      <c r="J8" s="194"/>
      <c r="K8" s="195"/>
      <c r="L8" s="120"/>
    </row>
    <row r="9" spans="2:12" s="8" customFormat="1" ht="22.9" customHeight="1">
      <c r="B9" s="119"/>
      <c r="C9" s="120"/>
      <c r="D9" s="120"/>
      <c r="E9" s="120"/>
      <c r="F9" s="120"/>
      <c r="G9" s="120"/>
      <c r="H9" s="120"/>
      <c r="I9" s="120"/>
      <c r="J9" s="120"/>
      <c r="K9" s="121"/>
      <c r="L9" s="120"/>
    </row>
    <row r="10" spans="2:12" s="8" customFormat="1" ht="22.9" customHeight="1">
      <c r="B10" s="74" t="s">
        <v>165</v>
      </c>
      <c r="C10" s="120"/>
      <c r="D10" s="227"/>
      <c r="E10" s="227"/>
      <c r="F10" s="227"/>
      <c r="G10" s="227"/>
      <c r="H10" s="120"/>
      <c r="I10" s="120"/>
      <c r="J10" s="120"/>
      <c r="K10" s="121"/>
      <c r="L10" s="120"/>
    </row>
    <row r="11" spans="2:12" s="13" customFormat="1" ht="24" customHeight="1">
      <c r="B11" s="74" t="s">
        <v>22</v>
      </c>
      <c r="C11" s="16"/>
      <c r="D11" s="211" t="s">
        <v>160</v>
      </c>
      <c r="E11" s="211"/>
      <c r="F11" s="211"/>
      <c r="G11" s="211"/>
      <c r="H11" s="17"/>
      <c r="I11" s="17"/>
      <c r="J11" s="17"/>
      <c r="K11" s="92"/>
    </row>
    <row r="12" spans="2:12" s="13" customFormat="1" ht="24" customHeight="1">
      <c r="B12" s="74" t="s">
        <v>21</v>
      </c>
      <c r="C12" s="16"/>
      <c r="D12" s="212"/>
      <c r="E12" s="212"/>
      <c r="F12" s="212"/>
      <c r="G12" s="212"/>
      <c r="H12" s="17"/>
      <c r="I12" s="17"/>
      <c r="J12" s="17"/>
      <c r="K12" s="91"/>
    </row>
    <row r="13" spans="2:12" s="6" customFormat="1" ht="25.15" customHeight="1">
      <c r="B13" s="76"/>
      <c r="C13" s="14"/>
      <c r="D13" s="14"/>
      <c r="E13" s="26"/>
      <c r="F13" s="14"/>
      <c r="G13" s="14"/>
      <c r="H13" s="17"/>
      <c r="I13" s="14"/>
      <c r="J13" s="14"/>
      <c r="K13" s="77"/>
    </row>
    <row r="14" spans="2:12" s="6" customFormat="1" ht="23.45" customHeight="1">
      <c r="B14" s="204" t="s">
        <v>148</v>
      </c>
      <c r="C14" s="205"/>
      <c r="D14" s="205"/>
      <c r="E14" s="205"/>
      <c r="F14" s="205"/>
      <c r="G14" s="205"/>
      <c r="H14" s="205"/>
      <c r="I14" s="205"/>
      <c r="J14" s="205"/>
      <c r="K14" s="206"/>
    </row>
    <row r="15" spans="2:12" s="6" customFormat="1" ht="14.45" customHeight="1">
      <c r="B15" s="78"/>
      <c r="C15" s="24"/>
      <c r="D15" s="24"/>
      <c r="E15" s="24"/>
      <c r="F15" s="24"/>
      <c r="G15" s="24"/>
      <c r="H15" s="24"/>
      <c r="I15" s="24"/>
      <c r="J15" s="215" t="s">
        <v>36</v>
      </c>
      <c r="K15" s="216"/>
    </row>
    <row r="16" spans="2:12" s="6" customFormat="1" ht="21.6" customHeight="1" thickBot="1">
      <c r="B16" s="76" t="s">
        <v>37</v>
      </c>
      <c r="C16" s="14" t="s">
        <v>38</v>
      </c>
      <c r="D16" s="14" t="s">
        <v>39</v>
      </c>
      <c r="E16" s="26" t="s">
        <v>40</v>
      </c>
      <c r="F16" s="14" t="s">
        <v>41</v>
      </c>
      <c r="G16" s="14" t="s">
        <v>42</v>
      </c>
      <c r="H16" s="14" t="s">
        <v>43</v>
      </c>
      <c r="I16" s="14" t="s">
        <v>44</v>
      </c>
      <c r="J16" s="94" t="s">
        <v>45</v>
      </c>
      <c r="K16" s="95" t="s">
        <v>53</v>
      </c>
    </row>
    <row r="17" spans="2:11" s="18" customFormat="1" ht="78.75" thickBot="1">
      <c r="B17" s="103" t="s">
        <v>46</v>
      </c>
      <c r="C17" s="104" t="s">
        <v>119</v>
      </c>
      <c r="D17" s="104" t="s">
        <v>125</v>
      </c>
      <c r="E17" s="116" t="s">
        <v>61</v>
      </c>
      <c r="F17" s="104" t="s">
        <v>62</v>
      </c>
      <c r="G17" s="104" t="s">
        <v>126</v>
      </c>
      <c r="H17" s="104" t="s">
        <v>63</v>
      </c>
      <c r="I17" s="104" t="s">
        <v>64</v>
      </c>
      <c r="J17" s="110" t="s">
        <v>65</v>
      </c>
      <c r="K17" s="111" t="s">
        <v>52</v>
      </c>
    </row>
    <row r="18" spans="2:11" s="6" customFormat="1">
      <c r="B18" s="98">
        <v>1</v>
      </c>
      <c r="C18" s="99"/>
      <c r="D18" s="113"/>
      <c r="E18" s="114"/>
      <c r="F18" s="99"/>
      <c r="G18" s="99"/>
      <c r="H18" s="99"/>
      <c r="I18" s="113"/>
      <c r="J18" s="99"/>
      <c r="K18" s="115"/>
    </row>
    <row r="19" spans="2:11" s="6" customFormat="1">
      <c r="B19" s="79">
        <v>2</v>
      </c>
      <c r="C19" s="19"/>
      <c r="D19" s="27"/>
      <c r="E19" s="28"/>
      <c r="F19" s="19"/>
      <c r="G19" s="19"/>
      <c r="H19" s="19"/>
      <c r="I19" s="27"/>
      <c r="J19" s="19"/>
      <c r="K19" s="93"/>
    </row>
    <row r="20" spans="2:11" s="6" customFormat="1">
      <c r="B20" s="79">
        <v>3</v>
      </c>
      <c r="C20" s="19"/>
      <c r="D20" s="27"/>
      <c r="E20" s="28"/>
      <c r="F20" s="19"/>
      <c r="G20" s="19"/>
      <c r="H20" s="19"/>
      <c r="I20" s="27"/>
      <c r="J20" s="19"/>
      <c r="K20" s="93"/>
    </row>
    <row r="21" spans="2:11" s="6" customFormat="1">
      <c r="B21" s="79">
        <v>4</v>
      </c>
      <c r="C21" s="19"/>
      <c r="D21" s="27"/>
      <c r="E21" s="28"/>
      <c r="F21" s="19"/>
      <c r="G21" s="19"/>
      <c r="H21" s="19"/>
      <c r="I21" s="27"/>
      <c r="J21" s="19"/>
      <c r="K21" s="93"/>
    </row>
    <row r="22" spans="2:11" s="6" customFormat="1">
      <c r="B22" s="79">
        <v>5</v>
      </c>
      <c r="C22" s="19"/>
      <c r="D22" s="27"/>
      <c r="E22" s="28"/>
      <c r="F22" s="19"/>
      <c r="G22" s="19"/>
      <c r="H22" s="19"/>
      <c r="I22" s="27"/>
      <c r="J22" s="19"/>
      <c r="K22" s="93"/>
    </row>
    <row r="23" spans="2:11" s="6" customFormat="1">
      <c r="B23" s="79">
        <v>6</v>
      </c>
      <c r="C23" s="19"/>
      <c r="D23" s="27"/>
      <c r="E23" s="28"/>
      <c r="F23" s="19"/>
      <c r="G23" s="19"/>
      <c r="H23" s="19"/>
      <c r="I23" s="27"/>
      <c r="J23" s="19"/>
      <c r="K23" s="93"/>
    </row>
    <row r="24" spans="2:11" s="6" customFormat="1">
      <c r="B24" s="79">
        <v>7</v>
      </c>
      <c r="C24" s="19"/>
      <c r="D24" s="27"/>
      <c r="E24" s="28"/>
      <c r="F24" s="19"/>
      <c r="G24" s="19"/>
      <c r="H24" s="19"/>
      <c r="I24" s="27"/>
      <c r="J24" s="19"/>
      <c r="K24" s="93"/>
    </row>
    <row r="25" spans="2:11" s="6" customFormat="1">
      <c r="B25" s="79">
        <v>8</v>
      </c>
      <c r="C25" s="19"/>
      <c r="D25" s="27"/>
      <c r="E25" s="28"/>
      <c r="F25" s="19"/>
      <c r="G25" s="19"/>
      <c r="H25" s="19"/>
      <c r="I25" s="27"/>
      <c r="J25" s="19"/>
      <c r="K25" s="93"/>
    </row>
    <row r="26" spans="2:11" s="6" customFormat="1">
      <c r="B26" s="79">
        <v>9</v>
      </c>
      <c r="C26" s="19"/>
      <c r="D26" s="27"/>
      <c r="E26" s="28"/>
      <c r="F26" s="19"/>
      <c r="G26" s="19"/>
      <c r="H26" s="19"/>
      <c r="I26" s="27"/>
      <c r="J26" s="19"/>
      <c r="K26" s="93"/>
    </row>
    <row r="27" spans="2:11" s="6" customFormat="1" ht="15" thickBot="1">
      <c r="B27" s="134">
        <v>10</v>
      </c>
      <c r="C27" s="130"/>
      <c r="D27" s="131"/>
      <c r="E27" s="132"/>
      <c r="F27" s="130"/>
      <c r="G27" s="130"/>
      <c r="H27" s="130"/>
      <c r="I27" s="131"/>
      <c r="J27" s="130"/>
      <c r="K27" s="133"/>
    </row>
    <row r="28" spans="2:11" s="36" customFormat="1" ht="12">
      <c r="B28" s="81" t="s">
        <v>120</v>
      </c>
      <c r="C28" s="34"/>
      <c r="D28" s="34"/>
      <c r="E28" s="35"/>
      <c r="F28" s="35"/>
      <c r="G28" s="34"/>
      <c r="H28" s="34"/>
      <c r="I28" s="34"/>
      <c r="J28" s="34"/>
      <c r="K28" s="90"/>
    </row>
    <row r="29" spans="2:11" s="6" customFormat="1" ht="23.45" customHeight="1">
      <c r="B29" s="76"/>
      <c r="C29" s="14"/>
      <c r="D29" s="14"/>
      <c r="E29" s="26"/>
      <c r="F29" s="14"/>
      <c r="G29" s="14"/>
      <c r="H29" s="14"/>
      <c r="I29" s="14"/>
      <c r="J29" s="14"/>
      <c r="K29" s="77"/>
    </row>
    <row r="30" spans="2:11" s="6" customFormat="1" ht="23.45" customHeight="1">
      <c r="B30" s="76"/>
      <c r="C30" s="14"/>
      <c r="D30" s="14"/>
      <c r="E30" s="26"/>
      <c r="F30" s="14"/>
      <c r="G30" s="14"/>
      <c r="H30" s="14"/>
      <c r="I30" s="14"/>
      <c r="J30" s="14"/>
      <c r="K30" s="77"/>
    </row>
    <row r="31" spans="2:11" s="6" customFormat="1" ht="23.45" customHeight="1">
      <c r="B31" s="76"/>
      <c r="C31" s="14"/>
      <c r="D31" s="14"/>
      <c r="E31" s="26"/>
      <c r="F31" s="14"/>
      <c r="G31" s="14"/>
      <c r="H31" s="14"/>
      <c r="I31" s="14"/>
      <c r="J31" s="14"/>
      <c r="K31" s="77"/>
    </row>
    <row r="32" spans="2:11" s="6" customFormat="1">
      <c r="B32" s="204" t="s">
        <v>148</v>
      </c>
      <c r="C32" s="205"/>
      <c r="D32" s="205"/>
      <c r="E32" s="205"/>
      <c r="F32" s="205"/>
      <c r="G32" s="205"/>
      <c r="H32" s="205"/>
      <c r="I32" s="205"/>
      <c r="J32" s="205"/>
      <c r="K32" s="206"/>
    </row>
    <row r="33" spans="2:11" s="6" customFormat="1" ht="15">
      <c r="B33" s="78"/>
      <c r="C33" s="24"/>
      <c r="D33" s="24"/>
      <c r="E33" s="24"/>
      <c r="F33" s="24"/>
      <c r="G33" s="24"/>
      <c r="H33" s="24"/>
      <c r="I33" s="24"/>
      <c r="J33" s="215" t="s">
        <v>36</v>
      </c>
      <c r="K33" s="216"/>
    </row>
    <row r="34" spans="2:11" s="6" customFormat="1" ht="15.75" thickBot="1">
      <c r="B34" s="76" t="s">
        <v>37</v>
      </c>
      <c r="C34" s="14" t="s">
        <v>38</v>
      </c>
      <c r="D34" s="14" t="s">
        <v>39</v>
      </c>
      <c r="E34" s="26" t="s">
        <v>40</v>
      </c>
      <c r="F34" s="14" t="s">
        <v>41</v>
      </c>
      <c r="G34" s="14" t="s">
        <v>42</v>
      </c>
      <c r="H34" s="14" t="s">
        <v>43</v>
      </c>
      <c r="I34" s="14" t="s">
        <v>44</v>
      </c>
      <c r="J34" s="94" t="s">
        <v>45</v>
      </c>
      <c r="K34" s="95" t="s">
        <v>53</v>
      </c>
    </row>
    <row r="35" spans="2:11" s="18" customFormat="1" ht="78.75" thickBot="1">
      <c r="B35" s="103" t="s">
        <v>46</v>
      </c>
      <c r="C35" s="104" t="s">
        <v>121</v>
      </c>
      <c r="D35" s="104" t="s">
        <v>125</v>
      </c>
      <c r="E35" s="116" t="s">
        <v>61</v>
      </c>
      <c r="F35" s="104" t="s">
        <v>62</v>
      </c>
      <c r="G35" s="104" t="s">
        <v>126</v>
      </c>
      <c r="H35" s="104" t="s">
        <v>63</v>
      </c>
      <c r="I35" s="104" t="s">
        <v>64</v>
      </c>
      <c r="J35" s="110" t="s">
        <v>65</v>
      </c>
      <c r="K35" s="111" t="s">
        <v>52</v>
      </c>
    </row>
    <row r="36" spans="2:11" s="6" customFormat="1">
      <c r="B36" s="98">
        <v>1</v>
      </c>
      <c r="C36" s="99"/>
      <c r="D36" s="113"/>
      <c r="E36" s="114"/>
      <c r="F36" s="99"/>
      <c r="G36" s="99"/>
      <c r="H36" s="99"/>
      <c r="I36" s="113"/>
      <c r="J36" s="99"/>
      <c r="K36" s="115"/>
    </row>
    <row r="37" spans="2:11" s="6" customFormat="1">
      <c r="B37" s="79">
        <v>2</v>
      </c>
      <c r="C37" s="19"/>
      <c r="D37" s="27"/>
      <c r="E37" s="28"/>
      <c r="F37" s="19"/>
      <c r="G37" s="19"/>
      <c r="H37" s="19"/>
      <c r="I37" s="27"/>
      <c r="J37" s="19"/>
      <c r="K37" s="93"/>
    </row>
    <row r="38" spans="2:11" s="6" customFormat="1">
      <c r="B38" s="79">
        <v>3</v>
      </c>
      <c r="C38" s="19"/>
      <c r="D38" s="27"/>
      <c r="E38" s="28"/>
      <c r="F38" s="19"/>
      <c r="G38" s="19"/>
      <c r="H38" s="19"/>
      <c r="I38" s="27"/>
      <c r="J38" s="19"/>
      <c r="K38" s="93"/>
    </row>
    <row r="39" spans="2:11" s="6" customFormat="1">
      <c r="B39" s="79">
        <v>4</v>
      </c>
      <c r="C39" s="19"/>
      <c r="D39" s="27"/>
      <c r="E39" s="28"/>
      <c r="F39" s="19"/>
      <c r="G39" s="19"/>
      <c r="H39" s="19"/>
      <c r="I39" s="27"/>
      <c r="J39" s="19"/>
      <c r="K39" s="93"/>
    </row>
    <row r="40" spans="2:11" s="6" customFormat="1">
      <c r="B40" s="98">
        <v>5</v>
      </c>
      <c r="C40" s="19"/>
      <c r="D40" s="27"/>
      <c r="E40" s="28"/>
      <c r="F40" s="19"/>
      <c r="G40" s="19"/>
      <c r="H40" s="19"/>
      <c r="I40" s="27"/>
      <c r="J40" s="19"/>
      <c r="K40" s="93"/>
    </row>
    <row r="41" spans="2:11" s="6" customFormat="1">
      <c r="B41" s="79">
        <v>6</v>
      </c>
      <c r="C41" s="19"/>
      <c r="D41" s="27"/>
      <c r="E41" s="28"/>
      <c r="F41" s="19"/>
      <c r="G41" s="19"/>
      <c r="H41" s="19"/>
      <c r="I41" s="27"/>
      <c r="J41" s="19"/>
      <c r="K41" s="93"/>
    </row>
    <row r="42" spans="2:11" s="6" customFormat="1">
      <c r="B42" s="79">
        <v>7</v>
      </c>
      <c r="C42" s="19"/>
      <c r="D42" s="27"/>
      <c r="E42" s="28"/>
      <c r="F42" s="19"/>
      <c r="G42" s="19"/>
      <c r="H42" s="19"/>
      <c r="I42" s="27"/>
      <c r="J42" s="19"/>
      <c r="K42" s="93"/>
    </row>
    <row r="43" spans="2:11" s="6" customFormat="1">
      <c r="B43" s="79">
        <v>8</v>
      </c>
      <c r="C43" s="19"/>
      <c r="D43" s="27"/>
      <c r="E43" s="28"/>
      <c r="F43" s="19"/>
      <c r="G43" s="19"/>
      <c r="H43" s="19"/>
      <c r="I43" s="27"/>
      <c r="J43" s="19"/>
      <c r="K43" s="93"/>
    </row>
    <row r="44" spans="2:11" s="6" customFormat="1">
      <c r="B44" s="98">
        <v>9</v>
      </c>
      <c r="C44" s="19"/>
      <c r="D44" s="27"/>
      <c r="E44" s="28"/>
      <c r="F44" s="19"/>
      <c r="G44" s="19"/>
      <c r="H44" s="19"/>
      <c r="I44" s="27"/>
      <c r="J44" s="19"/>
      <c r="K44" s="93"/>
    </row>
    <row r="45" spans="2:11" s="6" customFormat="1" ht="15" thickBot="1">
      <c r="B45" s="134">
        <v>10</v>
      </c>
      <c r="C45" s="130"/>
      <c r="D45" s="131"/>
      <c r="E45" s="132"/>
      <c r="F45" s="130"/>
      <c r="G45" s="130"/>
      <c r="H45" s="130"/>
      <c r="I45" s="131"/>
      <c r="J45" s="130"/>
      <c r="K45" s="133"/>
    </row>
    <row r="46" spans="2:11" s="36" customFormat="1" ht="12">
      <c r="B46" s="81" t="s">
        <v>122</v>
      </c>
      <c r="C46" s="34"/>
      <c r="D46" s="34"/>
      <c r="E46" s="35"/>
      <c r="F46" s="35"/>
      <c r="G46" s="34"/>
      <c r="H46" s="34"/>
      <c r="I46" s="34"/>
      <c r="J46" s="34"/>
      <c r="K46" s="90"/>
    </row>
    <row r="47" spans="2:11" s="36" customFormat="1" ht="23.45" customHeight="1">
      <c r="B47" s="81"/>
      <c r="C47" s="34"/>
      <c r="D47" s="34"/>
      <c r="E47" s="35"/>
      <c r="F47" s="35"/>
      <c r="G47" s="34"/>
      <c r="H47" s="34"/>
      <c r="I47" s="34"/>
      <c r="J47" s="34"/>
      <c r="K47" s="90"/>
    </row>
    <row r="48" spans="2:11" s="36" customFormat="1" ht="23.45" customHeight="1">
      <c r="B48" s="81"/>
      <c r="C48" s="34"/>
      <c r="D48" s="34"/>
      <c r="E48" s="35"/>
      <c r="F48" s="35"/>
      <c r="G48" s="34"/>
      <c r="H48" s="34"/>
      <c r="I48" s="34"/>
      <c r="J48" s="34"/>
      <c r="K48" s="90"/>
    </row>
    <row r="49" spans="2:11" s="36" customFormat="1" ht="23.45" customHeight="1">
      <c r="B49" s="81"/>
      <c r="C49" s="34"/>
      <c r="D49" s="34"/>
      <c r="E49" s="35"/>
      <c r="F49" s="35"/>
      <c r="G49" s="34"/>
      <c r="H49" s="34"/>
      <c r="I49" s="34"/>
      <c r="J49" s="34"/>
      <c r="K49" s="90"/>
    </row>
    <row r="50" spans="2:11" s="6" customFormat="1">
      <c r="B50" s="204" t="s">
        <v>149</v>
      </c>
      <c r="C50" s="205"/>
      <c r="D50" s="205"/>
      <c r="E50" s="205"/>
      <c r="F50" s="205"/>
      <c r="G50" s="205"/>
      <c r="H50" s="205"/>
      <c r="I50" s="205"/>
      <c r="J50" s="205"/>
      <c r="K50" s="206"/>
    </row>
    <row r="51" spans="2:11" s="6" customFormat="1" ht="15">
      <c r="B51" s="78"/>
      <c r="C51" s="24"/>
      <c r="D51" s="24"/>
      <c r="E51" s="24"/>
      <c r="F51" s="24"/>
      <c r="G51" s="24"/>
      <c r="H51" s="24"/>
      <c r="I51" s="215" t="s">
        <v>36</v>
      </c>
      <c r="J51" s="215"/>
      <c r="K51" s="216"/>
    </row>
    <row r="52" spans="2:11" s="6" customFormat="1" ht="15.75" thickBot="1">
      <c r="B52" s="76" t="s">
        <v>37</v>
      </c>
      <c r="C52" s="14" t="s">
        <v>38</v>
      </c>
      <c r="D52" s="14" t="s">
        <v>39</v>
      </c>
      <c r="E52" s="26" t="s">
        <v>40</v>
      </c>
      <c r="F52" s="14" t="s">
        <v>41</v>
      </c>
      <c r="G52" s="14" t="s">
        <v>42</v>
      </c>
      <c r="H52" s="14" t="s">
        <v>43</v>
      </c>
      <c r="I52" s="94" t="s">
        <v>44</v>
      </c>
      <c r="J52" s="223" t="s">
        <v>45</v>
      </c>
      <c r="K52" s="224"/>
    </row>
    <row r="53" spans="2:11" s="18" customFormat="1" ht="66.75" thickBot="1">
      <c r="B53" s="103" t="s">
        <v>46</v>
      </c>
      <c r="C53" s="104" t="s">
        <v>123</v>
      </c>
      <c r="D53" s="104" t="s">
        <v>127</v>
      </c>
      <c r="E53" s="116" t="s">
        <v>61</v>
      </c>
      <c r="F53" s="104" t="s">
        <v>129</v>
      </c>
      <c r="G53" s="104" t="s">
        <v>128</v>
      </c>
      <c r="H53" s="104" t="s">
        <v>64</v>
      </c>
      <c r="I53" s="110" t="s">
        <v>65</v>
      </c>
      <c r="J53" s="221" t="s">
        <v>52</v>
      </c>
      <c r="K53" s="222"/>
    </row>
    <row r="54" spans="2:11" s="6" customFormat="1">
      <c r="B54" s="98">
        <v>1</v>
      </c>
      <c r="C54" s="99"/>
      <c r="D54" s="113"/>
      <c r="E54" s="114"/>
      <c r="F54" s="99"/>
      <c r="G54" s="99"/>
      <c r="H54" s="99"/>
      <c r="I54" s="113"/>
      <c r="J54" s="225"/>
      <c r="K54" s="226"/>
    </row>
    <row r="55" spans="2:11" s="6" customFormat="1">
      <c r="B55" s="79">
        <v>2</v>
      </c>
      <c r="C55" s="19"/>
      <c r="D55" s="27"/>
      <c r="E55" s="28"/>
      <c r="F55" s="19"/>
      <c r="G55" s="19"/>
      <c r="H55" s="19"/>
      <c r="I55" s="27"/>
      <c r="J55" s="217"/>
      <c r="K55" s="218"/>
    </row>
    <row r="56" spans="2:11" s="6" customFormat="1">
      <c r="B56" s="79">
        <v>3</v>
      </c>
      <c r="C56" s="19"/>
      <c r="D56" s="27"/>
      <c r="E56" s="28"/>
      <c r="F56" s="19"/>
      <c r="G56" s="19"/>
      <c r="H56" s="19"/>
      <c r="I56" s="27"/>
      <c r="J56" s="217"/>
      <c r="K56" s="218"/>
    </row>
    <row r="57" spans="2:11" s="6" customFormat="1">
      <c r="B57" s="79">
        <v>4</v>
      </c>
      <c r="C57" s="19"/>
      <c r="D57" s="27"/>
      <c r="E57" s="28"/>
      <c r="F57" s="19"/>
      <c r="G57" s="19"/>
      <c r="H57" s="19"/>
      <c r="I57" s="27"/>
      <c r="J57" s="217"/>
      <c r="K57" s="218"/>
    </row>
    <row r="58" spans="2:11" s="6" customFormat="1">
      <c r="B58" s="79">
        <v>5</v>
      </c>
      <c r="C58" s="19"/>
      <c r="D58" s="27"/>
      <c r="E58" s="28"/>
      <c r="F58" s="19"/>
      <c r="G58" s="19"/>
      <c r="H58" s="19"/>
      <c r="I58" s="27"/>
      <c r="J58" s="217"/>
      <c r="K58" s="218"/>
    </row>
    <row r="59" spans="2:11" s="6" customFormat="1">
      <c r="B59" s="79">
        <v>6</v>
      </c>
      <c r="C59" s="19"/>
      <c r="D59" s="27"/>
      <c r="E59" s="28"/>
      <c r="F59" s="19"/>
      <c r="G59" s="19"/>
      <c r="H59" s="19"/>
      <c r="I59" s="27"/>
      <c r="J59" s="217"/>
      <c r="K59" s="218"/>
    </row>
    <row r="60" spans="2:11" s="6" customFormat="1">
      <c r="B60" s="79">
        <v>7</v>
      </c>
      <c r="C60" s="19"/>
      <c r="D60" s="27"/>
      <c r="E60" s="28"/>
      <c r="F60" s="19"/>
      <c r="G60" s="19"/>
      <c r="H60" s="19"/>
      <c r="I60" s="27"/>
      <c r="J60" s="217"/>
      <c r="K60" s="218"/>
    </row>
    <row r="61" spans="2:11" s="6" customFormat="1">
      <c r="B61" s="79">
        <v>8</v>
      </c>
      <c r="C61" s="19"/>
      <c r="D61" s="27"/>
      <c r="E61" s="28"/>
      <c r="F61" s="19"/>
      <c r="G61" s="19"/>
      <c r="H61" s="19"/>
      <c r="I61" s="27"/>
      <c r="J61" s="217"/>
      <c r="K61" s="218"/>
    </row>
    <row r="62" spans="2:11" s="6" customFormat="1">
      <c r="B62" s="79">
        <v>9</v>
      </c>
      <c r="C62" s="19"/>
      <c r="D62" s="27"/>
      <c r="E62" s="28"/>
      <c r="F62" s="19"/>
      <c r="G62" s="19"/>
      <c r="H62" s="19"/>
      <c r="I62" s="27"/>
      <c r="J62" s="217"/>
      <c r="K62" s="218"/>
    </row>
    <row r="63" spans="2:11" s="6" customFormat="1" ht="15" thickBot="1">
      <c r="B63" s="134">
        <v>10</v>
      </c>
      <c r="C63" s="130"/>
      <c r="D63" s="131"/>
      <c r="E63" s="132"/>
      <c r="F63" s="130"/>
      <c r="G63" s="130"/>
      <c r="H63" s="130"/>
      <c r="I63" s="131"/>
      <c r="J63" s="219"/>
      <c r="K63" s="220"/>
    </row>
    <row r="64" spans="2:11" s="36" customFormat="1" ht="12">
      <c r="B64" s="81" t="s">
        <v>124</v>
      </c>
      <c r="C64" s="34"/>
      <c r="D64" s="34"/>
      <c r="E64" s="35"/>
      <c r="F64" s="35"/>
      <c r="G64" s="34"/>
      <c r="H64" s="34"/>
      <c r="I64" s="34"/>
      <c r="J64" s="34"/>
      <c r="K64" s="90"/>
    </row>
    <row r="65" spans="2:11" s="36" customFormat="1" ht="23.45" customHeight="1">
      <c r="B65" s="81"/>
      <c r="C65" s="34"/>
      <c r="D65" s="34"/>
      <c r="E65" s="35"/>
      <c r="F65" s="35"/>
      <c r="G65" s="34"/>
      <c r="H65" s="34"/>
      <c r="I65" s="34"/>
      <c r="J65" s="34"/>
      <c r="K65" s="90"/>
    </row>
    <row r="66" spans="2:11" s="36" customFormat="1" ht="23.45" customHeight="1">
      <c r="B66" s="81"/>
      <c r="C66" s="34"/>
      <c r="D66" s="34"/>
      <c r="E66" s="35"/>
      <c r="F66" s="35"/>
      <c r="G66" s="34"/>
      <c r="H66" s="34"/>
      <c r="I66" s="34"/>
      <c r="J66" s="34"/>
      <c r="K66" s="90"/>
    </row>
    <row r="67" spans="2:11" s="36" customFormat="1" ht="23.45" customHeight="1">
      <c r="B67" s="81"/>
      <c r="C67" s="34"/>
      <c r="D67" s="34"/>
      <c r="E67" s="35"/>
      <c r="F67" s="35"/>
      <c r="G67" s="34"/>
      <c r="H67" s="34"/>
      <c r="I67" s="34"/>
      <c r="J67" s="34"/>
      <c r="K67" s="90"/>
    </row>
    <row r="68" spans="2:11" s="6" customFormat="1">
      <c r="B68" s="204" t="s">
        <v>149</v>
      </c>
      <c r="C68" s="205"/>
      <c r="D68" s="205"/>
      <c r="E68" s="205"/>
      <c r="F68" s="205"/>
      <c r="G68" s="205"/>
      <c r="H68" s="205"/>
      <c r="I68" s="205"/>
      <c r="J68" s="205"/>
      <c r="K68" s="206"/>
    </row>
    <row r="69" spans="2:11" s="6" customFormat="1" ht="15">
      <c r="B69" s="78"/>
      <c r="C69" s="24"/>
      <c r="D69" s="24"/>
      <c r="E69" s="24"/>
      <c r="F69" s="24"/>
      <c r="G69" s="24"/>
      <c r="H69" s="24"/>
      <c r="I69" s="215" t="s">
        <v>36</v>
      </c>
      <c r="J69" s="215"/>
      <c r="K69" s="216"/>
    </row>
    <row r="70" spans="2:11" s="6" customFormat="1" ht="15.75" thickBot="1">
      <c r="B70" s="76" t="s">
        <v>37</v>
      </c>
      <c r="C70" s="14" t="s">
        <v>38</v>
      </c>
      <c r="D70" s="14" t="s">
        <v>39</v>
      </c>
      <c r="E70" s="26" t="s">
        <v>40</v>
      </c>
      <c r="F70" s="14" t="s">
        <v>41</v>
      </c>
      <c r="G70" s="14" t="s">
        <v>42</v>
      </c>
      <c r="H70" s="14" t="s">
        <v>43</v>
      </c>
      <c r="I70" s="94" t="s">
        <v>44</v>
      </c>
      <c r="J70" s="223" t="s">
        <v>45</v>
      </c>
      <c r="K70" s="224"/>
    </row>
    <row r="71" spans="2:11" s="18" customFormat="1" ht="45.75" thickBot="1">
      <c r="B71" s="103" t="s">
        <v>46</v>
      </c>
      <c r="C71" s="104" t="s">
        <v>131</v>
      </c>
      <c r="D71" s="104" t="s">
        <v>130</v>
      </c>
      <c r="E71" s="116" t="s">
        <v>132</v>
      </c>
      <c r="F71" s="104" t="s">
        <v>66</v>
      </c>
      <c r="G71" s="104" t="s">
        <v>67</v>
      </c>
      <c r="H71" s="104" t="s">
        <v>64</v>
      </c>
      <c r="I71" s="110" t="s">
        <v>65</v>
      </c>
      <c r="J71" s="221" t="s">
        <v>52</v>
      </c>
      <c r="K71" s="222"/>
    </row>
    <row r="72" spans="2:11" s="6" customFormat="1">
      <c r="B72" s="98">
        <v>1</v>
      </c>
      <c r="C72" s="99"/>
      <c r="D72" s="113"/>
      <c r="E72" s="114"/>
      <c r="F72" s="99"/>
      <c r="G72" s="99"/>
      <c r="H72" s="99"/>
      <c r="I72" s="113"/>
      <c r="J72" s="225"/>
      <c r="K72" s="226"/>
    </row>
    <row r="73" spans="2:11" s="6" customFormat="1">
      <c r="B73" s="79">
        <v>2</v>
      </c>
      <c r="C73" s="19"/>
      <c r="D73" s="27"/>
      <c r="E73" s="28"/>
      <c r="F73" s="19"/>
      <c r="G73" s="19"/>
      <c r="H73" s="19"/>
      <c r="I73" s="27"/>
      <c r="J73" s="217"/>
      <c r="K73" s="218"/>
    </row>
    <row r="74" spans="2:11" s="6" customFormat="1">
      <c r="B74" s="79">
        <v>3</v>
      </c>
      <c r="C74" s="19"/>
      <c r="D74" s="27"/>
      <c r="E74" s="28"/>
      <c r="F74" s="19"/>
      <c r="G74" s="19"/>
      <c r="H74" s="19"/>
      <c r="I74" s="27"/>
      <c r="J74" s="217"/>
      <c r="K74" s="218"/>
    </row>
    <row r="75" spans="2:11" s="6" customFormat="1">
      <c r="B75" s="79">
        <v>4</v>
      </c>
      <c r="C75" s="19"/>
      <c r="D75" s="27"/>
      <c r="E75" s="28"/>
      <c r="F75" s="19"/>
      <c r="G75" s="19"/>
      <c r="H75" s="19"/>
      <c r="I75" s="27"/>
      <c r="J75" s="217"/>
      <c r="K75" s="218"/>
    </row>
    <row r="76" spans="2:11" s="6" customFormat="1">
      <c r="B76" s="79">
        <v>5</v>
      </c>
      <c r="C76" s="19"/>
      <c r="D76" s="27"/>
      <c r="E76" s="28"/>
      <c r="F76" s="19"/>
      <c r="G76" s="19"/>
      <c r="H76" s="19"/>
      <c r="I76" s="27"/>
      <c r="J76" s="217"/>
      <c r="K76" s="218"/>
    </row>
    <row r="77" spans="2:11" s="6" customFormat="1">
      <c r="B77" s="79">
        <v>6</v>
      </c>
      <c r="C77" s="19"/>
      <c r="D77" s="27"/>
      <c r="E77" s="28"/>
      <c r="F77" s="19"/>
      <c r="G77" s="19"/>
      <c r="H77" s="19"/>
      <c r="I77" s="27"/>
      <c r="J77" s="217"/>
      <c r="K77" s="218"/>
    </row>
    <row r="78" spans="2:11" s="6" customFormat="1">
      <c r="B78" s="79">
        <v>7</v>
      </c>
      <c r="C78" s="19"/>
      <c r="D78" s="27"/>
      <c r="E78" s="28"/>
      <c r="F78" s="19"/>
      <c r="G78" s="19"/>
      <c r="H78" s="19"/>
      <c r="I78" s="27"/>
      <c r="J78" s="217"/>
      <c r="K78" s="218"/>
    </row>
    <row r="79" spans="2:11" s="6" customFormat="1">
      <c r="B79" s="79">
        <v>8</v>
      </c>
      <c r="C79" s="19"/>
      <c r="D79" s="27"/>
      <c r="E79" s="28"/>
      <c r="F79" s="19"/>
      <c r="G79" s="19"/>
      <c r="H79" s="19"/>
      <c r="I79" s="27"/>
      <c r="J79" s="217"/>
      <c r="K79" s="218"/>
    </row>
    <row r="80" spans="2:11" s="6" customFormat="1">
      <c r="B80" s="79">
        <v>9</v>
      </c>
      <c r="C80" s="19"/>
      <c r="D80" s="27"/>
      <c r="E80" s="28"/>
      <c r="F80" s="19"/>
      <c r="G80" s="19"/>
      <c r="H80" s="19"/>
      <c r="I80" s="27"/>
      <c r="J80" s="217"/>
      <c r="K80" s="218"/>
    </row>
    <row r="81" spans="2:11" s="6" customFormat="1" ht="15" thickBot="1">
      <c r="B81" s="134">
        <v>10</v>
      </c>
      <c r="C81" s="130"/>
      <c r="D81" s="131"/>
      <c r="E81" s="132"/>
      <c r="F81" s="130"/>
      <c r="G81" s="130"/>
      <c r="H81" s="130"/>
      <c r="I81" s="131"/>
      <c r="J81" s="219"/>
      <c r="K81" s="220"/>
    </row>
    <row r="82" spans="2:11" s="36" customFormat="1" ht="12">
      <c r="B82" s="81" t="s">
        <v>133</v>
      </c>
      <c r="C82" s="34"/>
      <c r="D82" s="34"/>
      <c r="E82" s="35"/>
      <c r="F82" s="35"/>
      <c r="G82" s="34"/>
      <c r="H82" s="34"/>
      <c r="I82" s="34"/>
      <c r="J82" s="34"/>
      <c r="K82" s="90"/>
    </row>
    <row r="83" spans="2:11" s="36" customFormat="1" ht="23.45" customHeight="1">
      <c r="B83" s="81"/>
      <c r="C83" s="34"/>
      <c r="D83" s="34"/>
      <c r="E83" s="35"/>
      <c r="F83" s="35"/>
      <c r="G83" s="34"/>
      <c r="H83" s="34"/>
      <c r="I83" s="34"/>
      <c r="J83" s="34"/>
      <c r="K83" s="90"/>
    </row>
    <row r="84" spans="2:11" s="36" customFormat="1" ht="23.45" customHeight="1">
      <c r="B84" s="81"/>
      <c r="C84" s="34"/>
      <c r="D84" s="34"/>
      <c r="E84" s="35"/>
      <c r="F84" s="35"/>
      <c r="G84" s="34"/>
      <c r="H84" s="34"/>
      <c r="I84" s="34"/>
      <c r="J84" s="34"/>
      <c r="K84" s="90"/>
    </row>
    <row r="85" spans="2:11" s="3" customFormat="1" ht="23.45" customHeight="1">
      <c r="B85" s="72"/>
      <c r="C85" s="11"/>
      <c r="D85" s="11"/>
      <c r="E85" s="25"/>
      <c r="F85" s="11"/>
      <c r="G85" s="11"/>
      <c r="H85" s="11"/>
      <c r="I85" s="11"/>
      <c r="J85" s="11"/>
      <c r="K85" s="73"/>
    </row>
    <row r="86" spans="2:11" s="6" customFormat="1">
      <c r="B86" s="204" t="s">
        <v>149</v>
      </c>
      <c r="C86" s="205"/>
      <c r="D86" s="205"/>
      <c r="E86" s="205"/>
      <c r="F86" s="205"/>
      <c r="G86" s="205"/>
      <c r="H86" s="205"/>
      <c r="I86" s="205"/>
      <c r="J86" s="205"/>
      <c r="K86" s="206"/>
    </row>
    <row r="87" spans="2:11" s="6" customFormat="1" ht="15">
      <c r="B87" s="78"/>
      <c r="C87" s="24"/>
      <c r="D87" s="24"/>
      <c r="E87" s="24"/>
      <c r="F87" s="24"/>
      <c r="G87" s="24"/>
      <c r="H87" s="24"/>
      <c r="I87" s="215" t="s">
        <v>36</v>
      </c>
      <c r="J87" s="215"/>
      <c r="K87" s="216"/>
    </row>
    <row r="88" spans="2:11" s="6" customFormat="1" ht="15.75" thickBot="1">
      <c r="B88" s="76" t="s">
        <v>37</v>
      </c>
      <c r="C88" s="14" t="s">
        <v>38</v>
      </c>
      <c r="D88" s="14" t="s">
        <v>39</v>
      </c>
      <c r="E88" s="26" t="s">
        <v>40</v>
      </c>
      <c r="F88" s="14" t="s">
        <v>41</v>
      </c>
      <c r="G88" s="14" t="s">
        <v>42</v>
      </c>
      <c r="H88" s="14" t="s">
        <v>43</v>
      </c>
      <c r="I88" s="94" t="s">
        <v>44</v>
      </c>
      <c r="J88" s="223" t="s">
        <v>45</v>
      </c>
      <c r="K88" s="224"/>
    </row>
    <row r="89" spans="2:11" s="18" customFormat="1" ht="45.75" thickBot="1">
      <c r="B89" s="103" t="s">
        <v>46</v>
      </c>
      <c r="C89" s="104" t="s">
        <v>134</v>
      </c>
      <c r="D89" s="104" t="s">
        <v>130</v>
      </c>
      <c r="E89" s="116" t="s">
        <v>132</v>
      </c>
      <c r="F89" s="104" t="s">
        <v>66</v>
      </c>
      <c r="G89" s="104" t="s">
        <v>67</v>
      </c>
      <c r="H89" s="104" t="s">
        <v>64</v>
      </c>
      <c r="I89" s="110" t="s">
        <v>65</v>
      </c>
      <c r="J89" s="221" t="s">
        <v>52</v>
      </c>
      <c r="K89" s="222"/>
    </row>
    <row r="90" spans="2:11" s="6" customFormat="1">
      <c r="B90" s="98">
        <v>1</v>
      </c>
      <c r="C90" s="99"/>
      <c r="D90" s="113"/>
      <c r="E90" s="114"/>
      <c r="F90" s="99"/>
      <c r="G90" s="99"/>
      <c r="H90" s="99"/>
      <c r="I90" s="113"/>
      <c r="J90" s="225"/>
      <c r="K90" s="226"/>
    </row>
    <row r="91" spans="2:11" s="6" customFormat="1">
      <c r="B91" s="79">
        <v>2</v>
      </c>
      <c r="C91" s="19"/>
      <c r="D91" s="27"/>
      <c r="E91" s="28"/>
      <c r="F91" s="19"/>
      <c r="G91" s="19"/>
      <c r="H91" s="19"/>
      <c r="I91" s="27"/>
      <c r="J91" s="217"/>
      <c r="K91" s="218"/>
    </row>
    <row r="92" spans="2:11" s="6" customFormat="1">
      <c r="B92" s="79">
        <v>3</v>
      </c>
      <c r="C92" s="19"/>
      <c r="D92" s="27"/>
      <c r="E92" s="28"/>
      <c r="F92" s="19"/>
      <c r="G92" s="19"/>
      <c r="H92" s="19"/>
      <c r="I92" s="27"/>
      <c r="J92" s="217"/>
      <c r="K92" s="218"/>
    </row>
    <row r="93" spans="2:11" s="6" customFormat="1">
      <c r="B93" s="79">
        <v>4</v>
      </c>
      <c r="C93" s="19"/>
      <c r="D93" s="27"/>
      <c r="E93" s="28"/>
      <c r="F93" s="19"/>
      <c r="G93" s="19"/>
      <c r="H93" s="19"/>
      <c r="I93" s="27"/>
      <c r="J93" s="217"/>
      <c r="K93" s="218"/>
    </row>
    <row r="94" spans="2:11" s="6" customFormat="1">
      <c r="B94" s="79">
        <v>5</v>
      </c>
      <c r="C94" s="19"/>
      <c r="D94" s="27"/>
      <c r="E94" s="28"/>
      <c r="F94" s="19"/>
      <c r="G94" s="19"/>
      <c r="H94" s="19"/>
      <c r="I94" s="27"/>
      <c r="J94" s="217"/>
      <c r="K94" s="218"/>
    </row>
    <row r="95" spans="2:11" s="6" customFormat="1">
      <c r="B95" s="79">
        <v>6</v>
      </c>
      <c r="C95" s="19"/>
      <c r="D95" s="27"/>
      <c r="E95" s="28"/>
      <c r="F95" s="19"/>
      <c r="G95" s="19"/>
      <c r="H95" s="19"/>
      <c r="I95" s="27"/>
      <c r="J95" s="217"/>
      <c r="K95" s="218"/>
    </row>
    <row r="96" spans="2:11" s="6" customFormat="1">
      <c r="B96" s="79">
        <v>7</v>
      </c>
      <c r="C96" s="19"/>
      <c r="D96" s="27"/>
      <c r="E96" s="28"/>
      <c r="F96" s="19"/>
      <c r="G96" s="19"/>
      <c r="H96" s="19"/>
      <c r="I96" s="27"/>
      <c r="J96" s="217"/>
      <c r="K96" s="218"/>
    </row>
    <row r="97" spans="2:11" s="6" customFormat="1">
      <c r="B97" s="79">
        <v>8</v>
      </c>
      <c r="C97" s="19"/>
      <c r="D97" s="27"/>
      <c r="E97" s="28"/>
      <c r="F97" s="19"/>
      <c r="G97" s="19"/>
      <c r="H97" s="19"/>
      <c r="I97" s="27"/>
      <c r="J97" s="217"/>
      <c r="K97" s="218"/>
    </row>
    <row r="98" spans="2:11" s="6" customFormat="1">
      <c r="B98" s="79">
        <v>9</v>
      </c>
      <c r="C98" s="19"/>
      <c r="D98" s="27"/>
      <c r="E98" s="28"/>
      <c r="F98" s="19"/>
      <c r="G98" s="19"/>
      <c r="H98" s="19"/>
      <c r="I98" s="27"/>
      <c r="J98" s="217"/>
      <c r="K98" s="218"/>
    </row>
    <row r="99" spans="2:11" s="6" customFormat="1" ht="15" thickBot="1">
      <c r="B99" s="134">
        <v>10</v>
      </c>
      <c r="C99" s="130"/>
      <c r="D99" s="131"/>
      <c r="E99" s="132"/>
      <c r="F99" s="130"/>
      <c r="G99" s="130"/>
      <c r="H99" s="130"/>
      <c r="I99" s="131"/>
      <c r="J99" s="219"/>
      <c r="K99" s="220"/>
    </row>
    <row r="100" spans="2:11" s="36" customFormat="1" ht="12">
      <c r="B100" s="81" t="s">
        <v>135</v>
      </c>
      <c r="C100" s="34"/>
      <c r="D100" s="34"/>
      <c r="E100" s="35"/>
      <c r="F100" s="35"/>
      <c r="G100" s="34"/>
      <c r="H100" s="34"/>
      <c r="I100" s="34"/>
      <c r="J100" s="34"/>
      <c r="K100" s="90"/>
    </row>
    <row r="101" spans="2:11" s="36" customFormat="1" ht="23.45" customHeight="1">
      <c r="B101" s="81"/>
      <c r="C101" s="34"/>
      <c r="D101" s="34"/>
      <c r="E101" s="35"/>
      <c r="F101" s="35"/>
      <c r="G101" s="34"/>
      <c r="H101" s="34"/>
      <c r="I101" s="34"/>
      <c r="J101" s="34"/>
      <c r="K101" s="90"/>
    </row>
    <row r="102" spans="2:11" s="36" customFormat="1" ht="23.45" customHeight="1">
      <c r="B102" s="81"/>
      <c r="C102" s="34"/>
      <c r="D102" s="34"/>
      <c r="E102" s="35"/>
      <c r="F102" s="35"/>
      <c r="G102" s="34"/>
      <c r="H102" s="34"/>
      <c r="I102" s="34"/>
      <c r="J102" s="34"/>
      <c r="K102" s="90"/>
    </row>
    <row r="103" spans="2:11" s="3" customFormat="1" ht="23.45" customHeight="1">
      <c r="B103" s="72"/>
      <c r="C103" s="11"/>
      <c r="D103" s="11"/>
      <c r="E103" s="25"/>
      <c r="F103" s="11"/>
      <c r="G103" s="11"/>
      <c r="H103" s="11"/>
      <c r="I103" s="11"/>
      <c r="J103" s="11"/>
      <c r="K103" s="73"/>
    </row>
    <row r="104" spans="2:11" s="6" customFormat="1">
      <c r="B104" s="204" t="s">
        <v>148</v>
      </c>
      <c r="C104" s="205"/>
      <c r="D104" s="205"/>
      <c r="E104" s="205"/>
      <c r="F104" s="205"/>
      <c r="G104" s="205"/>
      <c r="H104" s="205"/>
      <c r="I104" s="205"/>
      <c r="J104" s="205"/>
      <c r="K104" s="206"/>
    </row>
    <row r="105" spans="2:11" s="6" customFormat="1" ht="15">
      <c r="B105" s="78"/>
      <c r="C105" s="24"/>
      <c r="D105" s="24"/>
      <c r="E105" s="24"/>
      <c r="F105" s="24"/>
      <c r="G105" s="24"/>
      <c r="H105" s="24"/>
      <c r="I105" s="24"/>
      <c r="J105" s="215" t="s">
        <v>36</v>
      </c>
      <c r="K105" s="216"/>
    </row>
    <row r="106" spans="2:11" s="6" customFormat="1" ht="15.75" thickBot="1">
      <c r="B106" s="76" t="s">
        <v>37</v>
      </c>
      <c r="C106" s="14" t="s">
        <v>38</v>
      </c>
      <c r="D106" s="14" t="s">
        <v>39</v>
      </c>
      <c r="E106" s="26" t="s">
        <v>40</v>
      </c>
      <c r="F106" s="14" t="s">
        <v>41</v>
      </c>
      <c r="G106" s="14" t="s">
        <v>42</v>
      </c>
      <c r="H106" s="14" t="s">
        <v>43</v>
      </c>
      <c r="I106" s="14" t="s">
        <v>44</v>
      </c>
      <c r="J106" s="94" t="s">
        <v>45</v>
      </c>
      <c r="K106" s="95" t="s">
        <v>53</v>
      </c>
    </row>
    <row r="107" spans="2:11" s="18" customFormat="1" ht="60.75" thickBot="1">
      <c r="B107" s="103" t="s">
        <v>46</v>
      </c>
      <c r="C107" s="104" t="s">
        <v>136</v>
      </c>
      <c r="D107" s="104" t="s">
        <v>137</v>
      </c>
      <c r="E107" s="116" t="s">
        <v>68</v>
      </c>
      <c r="F107" s="104" t="s">
        <v>69</v>
      </c>
      <c r="G107" s="104" t="s">
        <v>70</v>
      </c>
      <c r="H107" s="104" t="s">
        <v>138</v>
      </c>
      <c r="I107" s="104" t="s">
        <v>64</v>
      </c>
      <c r="J107" s="110" t="s">
        <v>65</v>
      </c>
      <c r="K107" s="111" t="s">
        <v>52</v>
      </c>
    </row>
    <row r="108" spans="2:11" s="6" customFormat="1">
      <c r="B108" s="98">
        <v>1</v>
      </c>
      <c r="C108" s="99"/>
      <c r="D108" s="113"/>
      <c r="E108" s="114"/>
      <c r="F108" s="99"/>
      <c r="G108" s="99"/>
      <c r="H108" s="99"/>
      <c r="I108" s="113"/>
      <c r="J108" s="99"/>
      <c r="K108" s="115"/>
    </row>
    <row r="109" spans="2:11" s="6" customFormat="1">
      <c r="B109" s="79">
        <v>2</v>
      </c>
      <c r="C109" s="19"/>
      <c r="D109" s="27"/>
      <c r="E109" s="28"/>
      <c r="F109" s="19"/>
      <c r="G109" s="19"/>
      <c r="H109" s="19"/>
      <c r="I109" s="27"/>
      <c r="J109" s="19"/>
      <c r="K109" s="93"/>
    </row>
    <row r="110" spans="2:11" s="6" customFormat="1">
      <c r="B110" s="98">
        <v>3</v>
      </c>
      <c r="C110" s="19"/>
      <c r="D110" s="27"/>
      <c r="E110" s="28"/>
      <c r="F110" s="28"/>
      <c r="G110" s="28"/>
      <c r="H110" s="28"/>
      <c r="I110" s="28"/>
      <c r="J110" s="19"/>
      <c r="K110" s="93"/>
    </row>
    <row r="111" spans="2:11" s="6" customFormat="1">
      <c r="B111" s="79">
        <v>4</v>
      </c>
      <c r="C111" s="19"/>
      <c r="D111" s="27"/>
      <c r="E111" s="28"/>
      <c r="F111" s="19"/>
      <c r="G111" s="19"/>
      <c r="H111" s="19"/>
      <c r="I111" s="27"/>
      <c r="J111" s="19"/>
      <c r="K111" s="93"/>
    </row>
    <row r="112" spans="2:11" s="6" customFormat="1">
      <c r="B112" s="98">
        <v>5</v>
      </c>
      <c r="C112" s="19"/>
      <c r="D112" s="27"/>
      <c r="E112" s="28"/>
      <c r="F112" s="19"/>
      <c r="G112" s="19"/>
      <c r="H112" s="19"/>
      <c r="I112" s="27"/>
      <c r="J112" s="19"/>
      <c r="K112" s="93"/>
    </row>
    <row r="113" spans="2:11" s="6" customFormat="1">
      <c r="B113" s="79">
        <v>6</v>
      </c>
      <c r="C113" s="19"/>
      <c r="D113" s="27"/>
      <c r="E113" s="28"/>
      <c r="F113" s="19"/>
      <c r="G113" s="19"/>
      <c r="H113" s="19"/>
      <c r="I113" s="27"/>
      <c r="J113" s="19"/>
      <c r="K113" s="93"/>
    </row>
    <row r="114" spans="2:11" s="6" customFormat="1">
      <c r="B114" s="98">
        <v>7</v>
      </c>
      <c r="C114" s="19"/>
      <c r="D114" s="27"/>
      <c r="E114" s="28"/>
      <c r="F114" s="19"/>
      <c r="G114" s="19"/>
      <c r="H114" s="19"/>
      <c r="I114" s="27"/>
      <c r="J114" s="19"/>
      <c r="K114" s="93"/>
    </row>
    <row r="115" spans="2:11" s="6" customFormat="1">
      <c r="B115" s="79">
        <v>8</v>
      </c>
      <c r="C115" s="19"/>
      <c r="D115" s="27"/>
      <c r="E115" s="28"/>
      <c r="F115" s="19"/>
      <c r="G115" s="19"/>
      <c r="H115" s="19"/>
      <c r="I115" s="27"/>
      <c r="J115" s="19"/>
      <c r="K115" s="93"/>
    </row>
    <row r="116" spans="2:11" s="6" customFormat="1">
      <c r="B116" s="98">
        <v>9</v>
      </c>
      <c r="C116" s="19"/>
      <c r="D116" s="27"/>
      <c r="E116" s="28"/>
      <c r="F116" s="19"/>
      <c r="G116" s="19"/>
      <c r="H116" s="19"/>
      <c r="I116" s="27"/>
      <c r="J116" s="19"/>
      <c r="K116" s="93"/>
    </row>
    <row r="117" spans="2:11" s="6" customFormat="1" ht="15" thickBot="1">
      <c r="B117" s="129">
        <v>10</v>
      </c>
      <c r="C117" s="130"/>
      <c r="D117" s="131"/>
      <c r="E117" s="132"/>
      <c r="F117" s="130"/>
      <c r="G117" s="130"/>
      <c r="H117" s="130"/>
      <c r="I117" s="131"/>
      <c r="J117" s="130"/>
      <c r="K117" s="133"/>
    </row>
    <row r="118" spans="2:11" s="36" customFormat="1" ht="12">
      <c r="B118" s="81" t="s">
        <v>139</v>
      </c>
      <c r="C118" s="34"/>
      <c r="D118" s="34"/>
      <c r="E118" s="35"/>
      <c r="F118" s="35"/>
      <c r="G118" s="34"/>
      <c r="H118" s="34"/>
      <c r="I118" s="34"/>
      <c r="J118" s="34"/>
      <c r="K118" s="90"/>
    </row>
    <row r="119" spans="2:11" s="3" customFormat="1" ht="23.45" customHeight="1">
      <c r="B119" s="72"/>
      <c r="C119" s="11"/>
      <c r="D119" s="11"/>
      <c r="E119" s="25"/>
      <c r="F119" s="11"/>
      <c r="G119" s="11"/>
      <c r="H119" s="11"/>
      <c r="I119" s="11"/>
      <c r="J119" s="11"/>
      <c r="K119" s="73"/>
    </row>
    <row r="120" spans="2:11" s="3" customFormat="1" ht="23.45" customHeight="1">
      <c r="B120" s="72"/>
      <c r="C120" s="11"/>
      <c r="D120" s="11"/>
      <c r="E120" s="25"/>
      <c r="F120" s="11"/>
      <c r="G120" s="11"/>
      <c r="H120" s="11"/>
      <c r="I120" s="11"/>
      <c r="J120" s="11"/>
      <c r="K120" s="73"/>
    </row>
    <row r="121" spans="2:11" s="3" customFormat="1" ht="23.45" customHeight="1">
      <c r="B121" s="72"/>
      <c r="C121" s="11"/>
      <c r="D121" s="11"/>
      <c r="E121" s="25"/>
      <c r="F121" s="11"/>
      <c r="G121" s="11"/>
      <c r="H121" s="11"/>
      <c r="I121" s="11"/>
      <c r="J121" s="11"/>
      <c r="K121" s="73"/>
    </row>
    <row r="122" spans="2:11" s="6" customFormat="1">
      <c r="B122" s="204" t="s">
        <v>148</v>
      </c>
      <c r="C122" s="205"/>
      <c r="D122" s="205"/>
      <c r="E122" s="205"/>
      <c r="F122" s="205"/>
      <c r="G122" s="205"/>
      <c r="H122" s="205"/>
      <c r="I122" s="205"/>
      <c r="J122" s="205"/>
      <c r="K122" s="206"/>
    </row>
    <row r="123" spans="2:11" s="6" customFormat="1" ht="15">
      <c r="B123" s="78"/>
      <c r="C123" s="24"/>
      <c r="D123" s="24"/>
      <c r="E123" s="24"/>
      <c r="F123" s="24"/>
      <c r="G123" s="24"/>
      <c r="H123" s="24"/>
      <c r="I123" s="24"/>
      <c r="J123" s="215" t="s">
        <v>36</v>
      </c>
      <c r="K123" s="216"/>
    </row>
    <row r="124" spans="2:11" s="6" customFormat="1" ht="15.75" thickBot="1">
      <c r="B124" s="76" t="s">
        <v>37</v>
      </c>
      <c r="C124" s="14" t="s">
        <v>38</v>
      </c>
      <c r="D124" s="14" t="s">
        <v>39</v>
      </c>
      <c r="E124" s="26" t="s">
        <v>40</v>
      </c>
      <c r="F124" s="14" t="s">
        <v>41</v>
      </c>
      <c r="G124" s="14" t="s">
        <v>42</v>
      </c>
      <c r="H124" s="14" t="s">
        <v>43</v>
      </c>
      <c r="I124" s="14" t="s">
        <v>44</v>
      </c>
      <c r="J124" s="94" t="s">
        <v>45</v>
      </c>
      <c r="K124" s="95" t="s">
        <v>53</v>
      </c>
    </row>
    <row r="125" spans="2:11" s="18" customFormat="1" ht="60.75" thickBot="1">
      <c r="B125" s="103" t="s">
        <v>46</v>
      </c>
      <c r="C125" s="104" t="s">
        <v>157</v>
      </c>
      <c r="D125" s="104" t="s">
        <v>60</v>
      </c>
      <c r="E125" s="116" t="s">
        <v>68</v>
      </c>
      <c r="F125" s="104" t="s">
        <v>69</v>
      </c>
      <c r="G125" s="104" t="s">
        <v>70</v>
      </c>
      <c r="H125" s="104" t="s">
        <v>142</v>
      </c>
      <c r="I125" s="104" t="s">
        <v>64</v>
      </c>
      <c r="J125" s="110" t="s">
        <v>65</v>
      </c>
      <c r="K125" s="111" t="s">
        <v>52</v>
      </c>
    </row>
    <row r="126" spans="2:11" s="6" customFormat="1">
      <c r="B126" s="98">
        <v>1</v>
      </c>
      <c r="C126" s="99"/>
      <c r="D126" s="113"/>
      <c r="E126" s="114"/>
      <c r="F126" s="99"/>
      <c r="G126" s="99"/>
      <c r="H126" s="99"/>
      <c r="I126" s="113"/>
      <c r="J126" s="99"/>
      <c r="K126" s="115"/>
    </row>
    <row r="127" spans="2:11" s="6" customFormat="1">
      <c r="B127" s="79">
        <v>2</v>
      </c>
      <c r="C127" s="19"/>
      <c r="D127" s="27"/>
      <c r="E127" s="28"/>
      <c r="F127" s="19"/>
      <c r="G127" s="19"/>
      <c r="H127" s="19"/>
      <c r="I127" s="27"/>
      <c r="J127" s="19"/>
      <c r="K127" s="93"/>
    </row>
    <row r="128" spans="2:11" s="6" customFormat="1">
      <c r="B128" s="98">
        <v>3</v>
      </c>
      <c r="C128" s="19"/>
      <c r="D128" s="27"/>
      <c r="E128" s="28"/>
      <c r="F128" s="28"/>
      <c r="G128" s="28"/>
      <c r="H128" s="28"/>
      <c r="I128" s="28"/>
      <c r="J128" s="19"/>
      <c r="K128" s="93"/>
    </row>
    <row r="129" spans="2:11" s="6" customFormat="1">
      <c r="B129" s="79">
        <v>4</v>
      </c>
      <c r="C129" s="19"/>
      <c r="D129" s="27"/>
      <c r="E129" s="28"/>
      <c r="F129" s="19"/>
      <c r="G129" s="19"/>
      <c r="H129" s="19"/>
      <c r="I129" s="27"/>
      <c r="J129" s="19"/>
      <c r="K129" s="93"/>
    </row>
    <row r="130" spans="2:11" s="6" customFormat="1">
      <c r="B130" s="98">
        <v>5</v>
      </c>
      <c r="C130" s="19"/>
      <c r="D130" s="27"/>
      <c r="E130" s="28"/>
      <c r="F130" s="19"/>
      <c r="G130" s="19"/>
      <c r="H130" s="19"/>
      <c r="I130" s="27"/>
      <c r="J130" s="19"/>
      <c r="K130" s="93"/>
    </row>
    <row r="131" spans="2:11" s="6" customFormat="1">
      <c r="B131" s="79">
        <v>6</v>
      </c>
      <c r="C131" s="19"/>
      <c r="D131" s="27"/>
      <c r="E131" s="28"/>
      <c r="F131" s="19"/>
      <c r="G131" s="19"/>
      <c r="H131" s="19"/>
      <c r="I131" s="27"/>
      <c r="J131" s="19"/>
      <c r="K131" s="93"/>
    </row>
    <row r="132" spans="2:11" s="6" customFormat="1">
      <c r="B132" s="98">
        <v>7</v>
      </c>
      <c r="C132" s="19"/>
      <c r="D132" s="27"/>
      <c r="E132" s="28"/>
      <c r="F132" s="19"/>
      <c r="G132" s="19"/>
      <c r="H132" s="19"/>
      <c r="I132" s="27"/>
      <c r="J132" s="19"/>
      <c r="K132" s="93"/>
    </row>
    <row r="133" spans="2:11" s="6" customFormat="1">
      <c r="B133" s="79">
        <v>8</v>
      </c>
      <c r="C133" s="19"/>
      <c r="D133" s="27"/>
      <c r="E133" s="28"/>
      <c r="F133" s="19"/>
      <c r="G133" s="19"/>
      <c r="H133" s="19"/>
      <c r="I133" s="27"/>
      <c r="J133" s="19"/>
      <c r="K133" s="93"/>
    </row>
    <row r="134" spans="2:11" s="6" customFormat="1">
      <c r="B134" s="98">
        <v>9</v>
      </c>
      <c r="C134" s="19"/>
      <c r="D134" s="27"/>
      <c r="E134" s="28"/>
      <c r="F134" s="19"/>
      <c r="G134" s="19"/>
      <c r="H134" s="19"/>
      <c r="I134" s="27"/>
      <c r="J134" s="19"/>
      <c r="K134" s="93"/>
    </row>
    <row r="135" spans="2:11" s="6" customFormat="1" ht="15" thickBot="1">
      <c r="B135" s="129">
        <v>10</v>
      </c>
      <c r="C135" s="130"/>
      <c r="D135" s="131"/>
      <c r="E135" s="132"/>
      <c r="F135" s="130"/>
      <c r="G135" s="130"/>
      <c r="H135" s="130"/>
      <c r="I135" s="131"/>
      <c r="J135" s="130"/>
      <c r="K135" s="133"/>
    </row>
    <row r="136" spans="2:11" s="36" customFormat="1" ht="12">
      <c r="B136" s="81" t="s">
        <v>140</v>
      </c>
      <c r="C136" s="34"/>
      <c r="D136" s="34"/>
      <c r="E136" s="35"/>
      <c r="F136" s="35"/>
      <c r="G136" s="34"/>
      <c r="H136" s="34"/>
      <c r="I136" s="34"/>
      <c r="J136" s="34"/>
      <c r="K136" s="90"/>
    </row>
    <row r="137" spans="2:11" s="3" customFormat="1" ht="23.45" customHeight="1">
      <c r="B137" s="72"/>
      <c r="C137" s="11"/>
      <c r="D137" s="11"/>
      <c r="E137" s="25"/>
      <c r="F137" s="11"/>
      <c r="G137" s="11"/>
      <c r="H137" s="11"/>
      <c r="I137" s="11"/>
      <c r="J137" s="11"/>
      <c r="K137" s="73"/>
    </row>
    <row r="138" spans="2:11" s="3" customFormat="1" ht="23.45" customHeight="1">
      <c r="B138" s="72"/>
      <c r="C138" s="11"/>
      <c r="D138" s="11"/>
      <c r="E138" s="25"/>
      <c r="F138" s="11"/>
      <c r="G138" s="11"/>
      <c r="H138" s="11"/>
      <c r="I138" s="11"/>
      <c r="J138" s="11"/>
      <c r="K138" s="73"/>
    </row>
    <row r="139" spans="2:11" s="3" customFormat="1" ht="23.45" customHeight="1">
      <c r="B139" s="72"/>
      <c r="C139" s="11"/>
      <c r="D139" s="11"/>
      <c r="E139" s="25"/>
      <c r="F139" s="11"/>
      <c r="G139" s="11"/>
      <c r="H139" s="11"/>
      <c r="I139" s="11"/>
      <c r="J139" s="11"/>
      <c r="K139" s="73"/>
    </row>
    <row r="140" spans="2:11" s="6" customFormat="1">
      <c r="B140" s="204" t="s">
        <v>148</v>
      </c>
      <c r="C140" s="205"/>
      <c r="D140" s="205"/>
      <c r="E140" s="205"/>
      <c r="F140" s="205"/>
      <c r="G140" s="205"/>
      <c r="H140" s="205"/>
      <c r="I140" s="205"/>
      <c r="J140" s="205"/>
      <c r="K140" s="206"/>
    </row>
    <row r="141" spans="2:11" s="6" customFormat="1" ht="15">
      <c r="B141" s="78"/>
      <c r="C141" s="24"/>
      <c r="D141" s="24"/>
      <c r="E141" s="24"/>
      <c r="F141" s="24"/>
      <c r="G141" s="24"/>
      <c r="H141" s="24"/>
      <c r="I141" s="24"/>
      <c r="J141" s="215" t="s">
        <v>36</v>
      </c>
      <c r="K141" s="216"/>
    </row>
    <row r="142" spans="2:11" s="6" customFormat="1" ht="15.75" thickBot="1">
      <c r="B142" s="76" t="s">
        <v>37</v>
      </c>
      <c r="C142" s="14" t="s">
        <v>38</v>
      </c>
      <c r="D142" s="14" t="s">
        <v>39</v>
      </c>
      <c r="E142" s="26" t="s">
        <v>40</v>
      </c>
      <c r="F142" s="14" t="s">
        <v>41</v>
      </c>
      <c r="G142" s="14" t="s">
        <v>42</v>
      </c>
      <c r="H142" s="14" t="s">
        <v>43</v>
      </c>
      <c r="I142" s="14" t="s">
        <v>44</v>
      </c>
      <c r="J142" s="94" t="s">
        <v>45</v>
      </c>
      <c r="K142" s="95" t="s">
        <v>53</v>
      </c>
    </row>
    <row r="143" spans="2:11" s="18" customFormat="1" ht="60.75" thickBot="1">
      <c r="B143" s="103" t="s">
        <v>46</v>
      </c>
      <c r="C143" s="104" t="s">
        <v>141</v>
      </c>
      <c r="D143" s="104" t="s">
        <v>60</v>
      </c>
      <c r="E143" s="116" t="s">
        <v>68</v>
      </c>
      <c r="F143" s="104" t="s">
        <v>69</v>
      </c>
      <c r="G143" s="104" t="s">
        <v>70</v>
      </c>
      <c r="H143" s="104" t="s">
        <v>142</v>
      </c>
      <c r="I143" s="104" t="s">
        <v>64</v>
      </c>
      <c r="J143" s="110" t="s">
        <v>65</v>
      </c>
      <c r="K143" s="111" t="s">
        <v>52</v>
      </c>
    </row>
    <row r="144" spans="2:11" s="6" customFormat="1">
      <c r="B144" s="98">
        <v>1</v>
      </c>
      <c r="C144" s="99"/>
      <c r="D144" s="113"/>
      <c r="E144" s="114"/>
      <c r="F144" s="99"/>
      <c r="G144" s="99"/>
      <c r="H144" s="99"/>
      <c r="I144" s="113"/>
      <c r="J144" s="99"/>
      <c r="K144" s="115"/>
    </row>
    <row r="145" spans="2:11" s="6" customFormat="1">
      <c r="B145" s="79">
        <v>2</v>
      </c>
      <c r="C145" s="19"/>
      <c r="D145" s="27"/>
      <c r="E145" s="28"/>
      <c r="F145" s="19"/>
      <c r="G145" s="19"/>
      <c r="H145" s="19"/>
      <c r="I145" s="27"/>
      <c r="J145" s="19"/>
      <c r="K145" s="93"/>
    </row>
    <row r="146" spans="2:11" s="6" customFormat="1">
      <c r="B146" s="135">
        <v>3</v>
      </c>
      <c r="C146" s="136"/>
      <c r="D146" s="137"/>
      <c r="E146" s="138"/>
      <c r="F146" s="136"/>
      <c r="G146" s="136"/>
      <c r="H146" s="136"/>
      <c r="I146" s="137"/>
      <c r="J146" s="136"/>
      <c r="K146" s="139"/>
    </row>
    <row r="147" spans="2:11" s="6" customFormat="1">
      <c r="B147" s="79">
        <v>4</v>
      </c>
      <c r="C147" s="136"/>
      <c r="D147" s="137"/>
      <c r="E147" s="138"/>
      <c r="F147" s="136"/>
      <c r="G147" s="136"/>
      <c r="H147" s="136"/>
      <c r="I147" s="137"/>
      <c r="J147" s="136"/>
      <c r="K147" s="139"/>
    </row>
    <row r="148" spans="2:11" s="6" customFormat="1">
      <c r="B148" s="135">
        <v>5</v>
      </c>
      <c r="C148" s="136"/>
      <c r="D148" s="137"/>
      <c r="E148" s="138"/>
      <c r="F148" s="136"/>
      <c r="G148" s="136"/>
      <c r="H148" s="136"/>
      <c r="I148" s="137"/>
      <c r="J148" s="136"/>
      <c r="K148" s="139"/>
    </row>
    <row r="149" spans="2:11" s="6" customFormat="1">
      <c r="B149" s="79">
        <v>6</v>
      </c>
      <c r="C149" s="136"/>
      <c r="D149" s="137"/>
      <c r="E149" s="138"/>
      <c r="F149" s="136"/>
      <c r="G149" s="136"/>
      <c r="H149" s="136"/>
      <c r="I149" s="137"/>
      <c r="J149" s="136"/>
      <c r="K149" s="139"/>
    </row>
    <row r="150" spans="2:11" s="6" customFormat="1">
      <c r="B150" s="135">
        <v>7</v>
      </c>
      <c r="C150" s="136"/>
      <c r="D150" s="137"/>
      <c r="E150" s="138"/>
      <c r="F150" s="136"/>
      <c r="G150" s="136"/>
      <c r="H150" s="136"/>
      <c r="I150" s="137"/>
      <c r="J150" s="136"/>
      <c r="K150" s="139"/>
    </row>
    <row r="151" spans="2:11" s="6" customFormat="1">
      <c r="B151" s="79">
        <v>8</v>
      </c>
      <c r="C151" s="136"/>
      <c r="D151" s="137"/>
      <c r="E151" s="138"/>
      <c r="F151" s="136"/>
      <c r="G151" s="136"/>
      <c r="H151" s="136"/>
      <c r="I151" s="137"/>
      <c r="J151" s="136"/>
      <c r="K151" s="139"/>
    </row>
    <row r="152" spans="2:11" s="6" customFormat="1">
      <c r="B152" s="135">
        <v>9</v>
      </c>
      <c r="C152" s="136"/>
      <c r="D152" s="137"/>
      <c r="E152" s="138"/>
      <c r="F152" s="136"/>
      <c r="G152" s="136"/>
      <c r="H152" s="136"/>
      <c r="I152" s="137"/>
      <c r="J152" s="136"/>
      <c r="K152" s="139"/>
    </row>
    <row r="153" spans="2:11" s="6" customFormat="1" ht="15" thickBot="1">
      <c r="B153" s="134">
        <v>10</v>
      </c>
      <c r="C153" s="130"/>
      <c r="D153" s="131"/>
      <c r="E153" s="132"/>
      <c r="F153" s="130"/>
      <c r="G153" s="130"/>
      <c r="H153" s="130"/>
      <c r="I153" s="131"/>
      <c r="J153" s="130"/>
      <c r="K153" s="133"/>
    </row>
    <row r="154" spans="2:11" s="36" customFormat="1" ht="12">
      <c r="B154" s="81" t="s">
        <v>143</v>
      </c>
      <c r="C154" s="34"/>
      <c r="D154" s="34"/>
      <c r="E154" s="35"/>
      <c r="F154" s="35"/>
      <c r="G154" s="34"/>
      <c r="H154" s="34"/>
      <c r="I154" s="34"/>
      <c r="J154" s="34"/>
      <c r="K154" s="90"/>
    </row>
    <row r="155" spans="2:11" s="36" customFormat="1" ht="23.45" customHeight="1">
      <c r="B155" s="81"/>
      <c r="C155" s="34"/>
      <c r="D155" s="34"/>
      <c r="E155" s="35"/>
      <c r="F155" s="35"/>
      <c r="G155" s="34"/>
      <c r="H155" s="34"/>
      <c r="I155" s="34"/>
      <c r="J155" s="34"/>
      <c r="K155" s="90"/>
    </row>
    <row r="156" spans="2:11" s="36" customFormat="1" ht="23.45" customHeight="1">
      <c r="B156" s="81"/>
      <c r="C156" s="34"/>
      <c r="D156" s="34"/>
      <c r="E156" s="35"/>
      <c r="F156" s="35"/>
      <c r="G156" s="34"/>
      <c r="H156" s="34"/>
      <c r="I156" s="34"/>
      <c r="J156" s="34"/>
      <c r="K156" s="90"/>
    </row>
    <row r="157" spans="2:11" ht="23.45" customHeight="1">
      <c r="B157" s="141"/>
      <c r="C157" s="71"/>
      <c r="D157" s="71"/>
      <c r="E157" s="71"/>
      <c r="F157" s="71"/>
      <c r="G157" s="71"/>
      <c r="H157" s="71"/>
      <c r="I157" s="71"/>
      <c r="J157" s="71"/>
      <c r="K157" s="84"/>
    </row>
    <row r="158" spans="2:11" s="6" customFormat="1">
      <c r="B158" s="204" t="s">
        <v>149</v>
      </c>
      <c r="C158" s="205"/>
      <c r="D158" s="205"/>
      <c r="E158" s="205"/>
      <c r="F158" s="205"/>
      <c r="G158" s="205"/>
      <c r="H158" s="205"/>
      <c r="I158" s="205"/>
      <c r="J158" s="205"/>
      <c r="K158" s="206"/>
    </row>
    <row r="159" spans="2:11" s="6" customFormat="1" ht="15">
      <c r="B159" s="78"/>
      <c r="C159" s="24"/>
      <c r="D159" s="24"/>
      <c r="E159" s="24"/>
      <c r="F159" s="24"/>
      <c r="G159" s="24"/>
      <c r="H159" s="24"/>
      <c r="I159" s="215" t="s">
        <v>36</v>
      </c>
      <c r="J159" s="215"/>
      <c r="K159" s="216"/>
    </row>
    <row r="160" spans="2:11" s="6" customFormat="1" ht="15.75" thickBot="1">
      <c r="B160" s="76" t="s">
        <v>37</v>
      </c>
      <c r="C160" s="14" t="s">
        <v>38</v>
      </c>
      <c r="D160" s="14" t="s">
        <v>39</v>
      </c>
      <c r="E160" s="26" t="s">
        <v>40</v>
      </c>
      <c r="F160" s="14" t="s">
        <v>41</v>
      </c>
      <c r="G160" s="14" t="s">
        <v>42</v>
      </c>
      <c r="H160" s="14" t="s">
        <v>43</v>
      </c>
      <c r="I160" s="94" t="s">
        <v>44</v>
      </c>
      <c r="J160" s="223" t="s">
        <v>45</v>
      </c>
      <c r="K160" s="224"/>
    </row>
    <row r="161" spans="2:11" s="18" customFormat="1" ht="54.75" thickBot="1">
      <c r="B161" s="103" t="s">
        <v>46</v>
      </c>
      <c r="C161" s="104" t="s">
        <v>146</v>
      </c>
      <c r="D161" s="104" t="s">
        <v>144</v>
      </c>
      <c r="E161" s="116" t="s">
        <v>145</v>
      </c>
      <c r="F161" s="104" t="s">
        <v>66</v>
      </c>
      <c r="G161" s="104" t="s">
        <v>67</v>
      </c>
      <c r="H161" s="104" t="s">
        <v>64</v>
      </c>
      <c r="I161" s="110" t="s">
        <v>65</v>
      </c>
      <c r="J161" s="221" t="s">
        <v>52</v>
      </c>
      <c r="K161" s="222"/>
    </row>
    <row r="162" spans="2:11" s="6" customFormat="1">
      <c r="B162" s="98">
        <v>1</v>
      </c>
      <c r="C162" s="99"/>
      <c r="D162" s="113"/>
      <c r="E162" s="114"/>
      <c r="F162" s="99"/>
      <c r="G162" s="99"/>
      <c r="H162" s="99"/>
      <c r="I162" s="113"/>
      <c r="J162" s="225"/>
      <c r="K162" s="226"/>
    </row>
    <row r="163" spans="2:11" s="6" customFormat="1">
      <c r="B163" s="79">
        <v>2</v>
      </c>
      <c r="C163" s="19"/>
      <c r="D163" s="27"/>
      <c r="E163" s="28"/>
      <c r="F163" s="19"/>
      <c r="G163" s="19"/>
      <c r="H163" s="19"/>
      <c r="I163" s="27"/>
      <c r="J163" s="217"/>
      <c r="K163" s="218"/>
    </row>
    <row r="164" spans="2:11" s="6" customFormat="1">
      <c r="B164" s="79">
        <v>3</v>
      </c>
      <c r="C164" s="19"/>
      <c r="D164" s="27"/>
      <c r="E164" s="28"/>
      <c r="F164" s="19"/>
      <c r="G164" s="19"/>
      <c r="H164" s="19"/>
      <c r="I164" s="27"/>
      <c r="J164" s="217"/>
      <c r="K164" s="218"/>
    </row>
    <row r="165" spans="2:11" s="6" customFormat="1">
      <c r="B165" s="79">
        <v>4</v>
      </c>
      <c r="C165" s="19"/>
      <c r="D165" s="27"/>
      <c r="E165" s="28"/>
      <c r="F165" s="19"/>
      <c r="G165" s="19"/>
      <c r="H165" s="19"/>
      <c r="I165" s="27"/>
      <c r="J165" s="217"/>
      <c r="K165" s="218"/>
    </row>
    <row r="166" spans="2:11" s="6" customFormat="1">
      <c r="B166" s="79">
        <v>5</v>
      </c>
      <c r="C166" s="19"/>
      <c r="D166" s="27"/>
      <c r="E166" s="28"/>
      <c r="F166" s="19"/>
      <c r="G166" s="19"/>
      <c r="H166" s="19"/>
      <c r="I166" s="27"/>
      <c r="J166" s="217"/>
      <c r="K166" s="218"/>
    </row>
    <row r="167" spans="2:11" s="6" customFormat="1">
      <c r="B167" s="79">
        <v>6</v>
      </c>
      <c r="C167" s="19"/>
      <c r="D167" s="27"/>
      <c r="E167" s="28"/>
      <c r="F167" s="19"/>
      <c r="G167" s="19"/>
      <c r="H167" s="19"/>
      <c r="I167" s="27"/>
      <c r="J167" s="217"/>
      <c r="K167" s="218"/>
    </row>
    <row r="168" spans="2:11" s="6" customFormat="1">
      <c r="B168" s="79">
        <v>7</v>
      </c>
      <c r="C168" s="19"/>
      <c r="D168" s="27"/>
      <c r="E168" s="28"/>
      <c r="F168" s="19"/>
      <c r="G168" s="19"/>
      <c r="H168" s="19"/>
      <c r="I168" s="27"/>
      <c r="J168" s="217"/>
      <c r="K168" s="218"/>
    </row>
    <row r="169" spans="2:11" s="6" customFormat="1">
      <c r="B169" s="79">
        <v>8</v>
      </c>
      <c r="C169" s="19"/>
      <c r="D169" s="27"/>
      <c r="E169" s="28"/>
      <c r="F169" s="19"/>
      <c r="G169" s="19"/>
      <c r="H169" s="19"/>
      <c r="I169" s="27"/>
      <c r="J169" s="217"/>
      <c r="K169" s="218"/>
    </row>
    <row r="170" spans="2:11" s="6" customFormat="1">
      <c r="B170" s="79">
        <v>9</v>
      </c>
      <c r="C170" s="19"/>
      <c r="D170" s="27"/>
      <c r="E170" s="28"/>
      <c r="F170" s="19"/>
      <c r="G170" s="19"/>
      <c r="H170" s="19"/>
      <c r="I170" s="27"/>
      <c r="J170" s="217"/>
      <c r="K170" s="218"/>
    </row>
    <row r="171" spans="2:11" s="6" customFormat="1" ht="15" thickBot="1">
      <c r="B171" s="134">
        <v>10</v>
      </c>
      <c r="C171" s="130"/>
      <c r="D171" s="131"/>
      <c r="E171" s="132"/>
      <c r="F171" s="130"/>
      <c r="G171" s="130"/>
      <c r="H171" s="130"/>
      <c r="I171" s="131"/>
      <c r="J171" s="219"/>
      <c r="K171" s="220"/>
    </row>
    <row r="172" spans="2:11" s="36" customFormat="1" ht="12">
      <c r="B172" s="81" t="s">
        <v>155</v>
      </c>
      <c r="C172" s="34"/>
      <c r="D172" s="34"/>
      <c r="E172" s="35"/>
      <c r="F172" s="35"/>
      <c r="G172" s="34"/>
      <c r="H172" s="34"/>
      <c r="I172" s="34"/>
      <c r="J172" s="34"/>
      <c r="K172" s="90"/>
    </row>
    <row r="173" spans="2:11" ht="23.45" customHeight="1">
      <c r="B173" s="141"/>
      <c r="C173" s="71"/>
      <c r="D173" s="71"/>
      <c r="E173" s="71"/>
      <c r="F173" s="71"/>
      <c r="G173" s="71"/>
      <c r="H173" s="71"/>
      <c r="I173" s="71"/>
      <c r="J173" s="71"/>
      <c r="K173" s="84"/>
    </row>
    <row r="174" spans="2:11" ht="23.45" customHeight="1">
      <c r="B174" s="141"/>
      <c r="C174" s="71"/>
      <c r="D174" s="71"/>
      <c r="E174" s="71"/>
      <c r="F174" s="71"/>
      <c r="G174" s="71"/>
      <c r="H174" s="71"/>
      <c r="I174" s="71"/>
      <c r="J174" s="71"/>
      <c r="K174" s="84"/>
    </row>
    <row r="175" spans="2:11" ht="23.45" customHeight="1">
      <c r="B175" s="141"/>
      <c r="C175" s="71"/>
      <c r="D175" s="71"/>
      <c r="E175" s="71"/>
      <c r="F175" s="71"/>
      <c r="G175" s="71"/>
      <c r="H175" s="71"/>
      <c r="I175" s="71"/>
      <c r="J175" s="71"/>
      <c r="K175" s="84"/>
    </row>
    <row r="176" spans="2:11" s="6" customFormat="1">
      <c r="B176" s="204" t="s">
        <v>149</v>
      </c>
      <c r="C176" s="205"/>
      <c r="D176" s="205"/>
      <c r="E176" s="205"/>
      <c r="F176" s="205"/>
      <c r="G176" s="205"/>
      <c r="H176" s="205"/>
      <c r="I176" s="205"/>
      <c r="J176" s="205"/>
      <c r="K176" s="206"/>
    </row>
    <row r="177" spans="2:16" s="6" customFormat="1" ht="15">
      <c r="B177" s="78"/>
      <c r="C177" s="24"/>
      <c r="D177" s="24"/>
      <c r="E177" s="24"/>
      <c r="F177" s="24"/>
      <c r="G177" s="24"/>
      <c r="H177" s="24"/>
      <c r="I177" s="215" t="s">
        <v>36</v>
      </c>
      <c r="J177" s="215"/>
      <c r="K177" s="216"/>
    </row>
    <row r="178" spans="2:16" s="6" customFormat="1" ht="15.75" thickBot="1">
      <c r="B178" s="76" t="s">
        <v>37</v>
      </c>
      <c r="C178" s="14" t="s">
        <v>38</v>
      </c>
      <c r="D178" s="14" t="s">
        <v>39</v>
      </c>
      <c r="E178" s="26" t="s">
        <v>40</v>
      </c>
      <c r="F178" s="14" t="s">
        <v>41</v>
      </c>
      <c r="G178" s="14" t="s">
        <v>42</v>
      </c>
      <c r="H178" s="14" t="s">
        <v>43</v>
      </c>
      <c r="I178" s="94" t="s">
        <v>44</v>
      </c>
      <c r="J178" s="223" t="s">
        <v>45</v>
      </c>
      <c r="K178" s="224"/>
    </row>
    <row r="179" spans="2:16" s="18" customFormat="1" ht="54.75" thickBot="1">
      <c r="B179" s="103" t="s">
        <v>46</v>
      </c>
      <c r="C179" s="104" t="s">
        <v>147</v>
      </c>
      <c r="D179" s="104" t="s">
        <v>144</v>
      </c>
      <c r="E179" s="116" t="s">
        <v>145</v>
      </c>
      <c r="F179" s="104" t="s">
        <v>66</v>
      </c>
      <c r="G179" s="104" t="s">
        <v>67</v>
      </c>
      <c r="H179" s="104" t="s">
        <v>64</v>
      </c>
      <c r="I179" s="110" t="s">
        <v>65</v>
      </c>
      <c r="J179" s="221" t="s">
        <v>52</v>
      </c>
      <c r="K179" s="222"/>
    </row>
    <row r="180" spans="2:16" s="6" customFormat="1">
      <c r="B180" s="98">
        <v>1</v>
      </c>
      <c r="C180" s="99"/>
      <c r="D180" s="113"/>
      <c r="E180" s="114"/>
      <c r="F180" s="99"/>
      <c r="G180" s="99"/>
      <c r="H180" s="99"/>
      <c r="I180" s="113"/>
      <c r="J180" s="225"/>
      <c r="K180" s="226"/>
    </row>
    <row r="181" spans="2:16" s="6" customFormat="1">
      <c r="B181" s="79">
        <v>2</v>
      </c>
      <c r="C181" s="19"/>
      <c r="D181" s="27"/>
      <c r="E181" s="28"/>
      <c r="F181" s="19"/>
      <c r="G181" s="19"/>
      <c r="H181" s="19"/>
      <c r="I181" s="27"/>
      <c r="J181" s="217"/>
      <c r="K181" s="218"/>
    </row>
    <row r="182" spans="2:16" s="6" customFormat="1">
      <c r="B182" s="79">
        <v>3</v>
      </c>
      <c r="C182" s="19"/>
      <c r="D182" s="27"/>
      <c r="E182" s="28"/>
      <c r="F182" s="19"/>
      <c r="G182" s="19"/>
      <c r="H182" s="19"/>
      <c r="I182" s="27"/>
      <c r="J182" s="217"/>
      <c r="K182" s="218"/>
    </row>
    <row r="183" spans="2:16" s="6" customFormat="1">
      <c r="B183" s="79">
        <v>4</v>
      </c>
      <c r="C183" s="19"/>
      <c r="D183" s="27"/>
      <c r="E183" s="28"/>
      <c r="F183" s="19"/>
      <c r="G183" s="19"/>
      <c r="H183" s="19"/>
      <c r="I183" s="27"/>
      <c r="J183" s="217"/>
      <c r="K183" s="218"/>
    </row>
    <row r="184" spans="2:16" s="6" customFormat="1">
      <c r="B184" s="79">
        <v>5</v>
      </c>
      <c r="C184" s="19"/>
      <c r="D184" s="27"/>
      <c r="E184" s="28"/>
      <c r="F184" s="19"/>
      <c r="G184" s="19"/>
      <c r="H184" s="19"/>
      <c r="I184" s="27"/>
      <c r="J184" s="217"/>
      <c r="K184" s="218"/>
    </row>
    <row r="185" spans="2:16" s="6" customFormat="1">
      <c r="B185" s="79">
        <v>6</v>
      </c>
      <c r="C185" s="19"/>
      <c r="D185" s="27"/>
      <c r="E185" s="28"/>
      <c r="F185" s="19"/>
      <c r="G185" s="19"/>
      <c r="H185" s="19"/>
      <c r="I185" s="27"/>
      <c r="J185" s="217"/>
      <c r="K185" s="218"/>
    </row>
    <row r="186" spans="2:16" s="6" customFormat="1">
      <c r="B186" s="79">
        <v>7</v>
      </c>
      <c r="C186" s="19"/>
      <c r="D186" s="27"/>
      <c r="E186" s="28"/>
      <c r="F186" s="19"/>
      <c r="G186" s="19"/>
      <c r="H186" s="19"/>
      <c r="I186" s="27"/>
      <c r="J186" s="217"/>
      <c r="K186" s="218"/>
    </row>
    <row r="187" spans="2:16" s="6" customFormat="1">
      <c r="B187" s="79">
        <v>8</v>
      </c>
      <c r="C187" s="19"/>
      <c r="D187" s="27"/>
      <c r="E187" s="28"/>
      <c r="F187" s="19"/>
      <c r="G187" s="19"/>
      <c r="H187" s="19"/>
      <c r="I187" s="27"/>
      <c r="J187" s="217"/>
      <c r="K187" s="218"/>
    </row>
    <row r="188" spans="2:16" s="6" customFormat="1">
      <c r="B188" s="79">
        <v>9</v>
      </c>
      <c r="C188" s="19"/>
      <c r="D188" s="27"/>
      <c r="E188" s="28"/>
      <c r="F188" s="19"/>
      <c r="G188" s="19"/>
      <c r="H188" s="19"/>
      <c r="I188" s="27"/>
      <c r="J188" s="217"/>
      <c r="K188" s="218"/>
    </row>
    <row r="189" spans="2:16" s="6" customFormat="1" ht="15" thickBot="1">
      <c r="B189" s="134">
        <v>10</v>
      </c>
      <c r="C189" s="130"/>
      <c r="D189" s="131"/>
      <c r="E189" s="132"/>
      <c r="F189" s="130"/>
      <c r="G189" s="130"/>
      <c r="H189" s="130"/>
      <c r="I189" s="131"/>
      <c r="J189" s="219"/>
      <c r="K189" s="220"/>
    </row>
    <row r="190" spans="2:16" s="36" customFormat="1" ht="12">
      <c r="B190" s="81" t="s">
        <v>156</v>
      </c>
      <c r="C190" s="34"/>
      <c r="D190" s="34"/>
      <c r="E190" s="35"/>
      <c r="F190" s="35"/>
      <c r="G190" s="34"/>
      <c r="H190" s="34"/>
      <c r="I190" s="34"/>
      <c r="J190" s="34"/>
      <c r="K190" s="90"/>
    </row>
    <row r="191" spans="2:16" s="6" customFormat="1" ht="15">
      <c r="B191" s="76"/>
      <c r="C191" s="14"/>
      <c r="D191" s="14"/>
      <c r="E191" s="15"/>
      <c r="F191" s="15"/>
      <c r="G191" s="14"/>
      <c r="H191" s="14"/>
      <c r="I191" s="14"/>
      <c r="J191" s="14"/>
      <c r="K191" s="87"/>
      <c r="L191" s="86"/>
      <c r="M191" s="86"/>
      <c r="N191" s="86"/>
      <c r="O191" s="86"/>
      <c r="P191" s="86"/>
    </row>
    <row r="192" spans="2:16" s="6" customFormat="1" ht="34.15" customHeight="1" thickBot="1">
      <c r="B192" s="199" t="s">
        <v>190</v>
      </c>
      <c r="C192" s="200"/>
      <c r="D192" s="200"/>
      <c r="E192" s="200"/>
      <c r="F192" s="200"/>
      <c r="G192" s="200"/>
      <c r="H192" s="200"/>
      <c r="I192" s="200"/>
      <c r="J192" s="200"/>
      <c r="K192" s="201"/>
      <c r="L192" s="140"/>
      <c r="M192" s="86"/>
      <c r="N192" s="86"/>
      <c r="O192" s="86"/>
      <c r="P192" s="86"/>
    </row>
    <row r="193" spans="12:16">
      <c r="L193" s="71"/>
      <c r="M193" s="71"/>
      <c r="N193" s="71"/>
      <c r="O193" s="71"/>
      <c r="P193" s="71"/>
    </row>
  </sheetData>
  <mergeCells count="89">
    <mergeCell ref="D10:G10"/>
    <mergeCell ref="B3:K3"/>
    <mergeCell ref="B5:K5"/>
    <mergeCell ref="B6:K6"/>
    <mergeCell ref="B7:K7"/>
    <mergeCell ref="B8:K8"/>
    <mergeCell ref="D11:G11"/>
    <mergeCell ref="D12:G12"/>
    <mergeCell ref="B14:K14"/>
    <mergeCell ref="J15:K15"/>
    <mergeCell ref="J53:K53"/>
    <mergeCell ref="B32:K32"/>
    <mergeCell ref="J33:K33"/>
    <mergeCell ref="B50:K50"/>
    <mergeCell ref="J76:K76"/>
    <mergeCell ref="J61:K61"/>
    <mergeCell ref="J62:K62"/>
    <mergeCell ref="J63:K63"/>
    <mergeCell ref="J55:K55"/>
    <mergeCell ref="J56:K56"/>
    <mergeCell ref="J57:K57"/>
    <mergeCell ref="J58:K58"/>
    <mergeCell ref="J59:K59"/>
    <mergeCell ref="J60:K60"/>
    <mergeCell ref="J71:K71"/>
    <mergeCell ref="J72:K72"/>
    <mergeCell ref="J73:K73"/>
    <mergeCell ref="J74:K74"/>
    <mergeCell ref="J75:K75"/>
    <mergeCell ref="J96:K96"/>
    <mergeCell ref="J97:K97"/>
    <mergeCell ref="I87:K87"/>
    <mergeCell ref="J88:K88"/>
    <mergeCell ref="J77:K77"/>
    <mergeCell ref="J78:K78"/>
    <mergeCell ref="J79:K79"/>
    <mergeCell ref="J80:K80"/>
    <mergeCell ref="J81:K81"/>
    <mergeCell ref="B86:K86"/>
    <mergeCell ref="J91:K91"/>
    <mergeCell ref="J92:K92"/>
    <mergeCell ref="J93:K93"/>
    <mergeCell ref="J94:K94"/>
    <mergeCell ref="J95:K95"/>
    <mergeCell ref="J184:K184"/>
    <mergeCell ref="J185:K185"/>
    <mergeCell ref="J186:K186"/>
    <mergeCell ref="J187:K187"/>
    <mergeCell ref="J171:K171"/>
    <mergeCell ref="J179:K179"/>
    <mergeCell ref="J180:K180"/>
    <mergeCell ref="J181:K181"/>
    <mergeCell ref="J182:K182"/>
    <mergeCell ref="J183:K183"/>
    <mergeCell ref="B176:K176"/>
    <mergeCell ref="I177:K177"/>
    <mergeCell ref="J178:K178"/>
    <mergeCell ref="J165:K165"/>
    <mergeCell ref="J166:K166"/>
    <mergeCell ref="I51:K51"/>
    <mergeCell ref="J52:K52"/>
    <mergeCell ref="B68:K68"/>
    <mergeCell ref="I69:K69"/>
    <mergeCell ref="J70:K70"/>
    <mergeCell ref="J54:K54"/>
    <mergeCell ref="J162:K162"/>
    <mergeCell ref="J163:K163"/>
    <mergeCell ref="J164:K164"/>
    <mergeCell ref="J160:K160"/>
    <mergeCell ref="J99:K99"/>
    <mergeCell ref="J98:K98"/>
    <mergeCell ref="J89:K89"/>
    <mergeCell ref="J90:K90"/>
    <mergeCell ref="B192:K192"/>
    <mergeCell ref="B104:K104"/>
    <mergeCell ref="J105:K105"/>
    <mergeCell ref="B140:K140"/>
    <mergeCell ref="J141:K141"/>
    <mergeCell ref="B158:K158"/>
    <mergeCell ref="I159:K159"/>
    <mergeCell ref="B122:K122"/>
    <mergeCell ref="J123:K123"/>
    <mergeCell ref="J188:K188"/>
    <mergeCell ref="J189:K189"/>
    <mergeCell ref="J167:K167"/>
    <mergeCell ref="J168:K168"/>
    <mergeCell ref="J169:K169"/>
    <mergeCell ref="J170:K170"/>
    <mergeCell ref="J161:K161"/>
  </mergeCells>
  <printOptions horizontalCentered="1"/>
  <pageMargins left="0.23622047244094491" right="0.23622047244094491" top="0.74803149606299213" bottom="0.74803149606299213" header="0.31496062992125984" footer="0.31496062992125984"/>
  <pageSetup paperSize="5" scale="85" orientation="landscape" r:id="rId1"/>
  <headerFooter>
    <oddFooter>&amp;R&amp;P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10</vt:i4>
      </vt:variant>
    </vt:vector>
  </HeadingPairs>
  <TitlesOfParts>
    <vt:vector size="15" baseType="lpstr">
      <vt:lpstr>Hoja 1. Formato Hoja de Vida</vt:lpstr>
      <vt:lpstr>Hoja 2 . Exp. Docente</vt:lpstr>
      <vt:lpstr>Hoja 3. Exp. Profesional</vt:lpstr>
      <vt:lpstr>Hoja 4. Exp. Investigativa</vt:lpstr>
      <vt:lpstr>Hoja 5. Productividad Academica</vt:lpstr>
      <vt:lpstr>'Hoja 1. Formato Hoja de Vida'!Área_de_impresión</vt:lpstr>
      <vt:lpstr>'Hoja 2 . Exp. Docente'!Área_de_impresión</vt:lpstr>
      <vt:lpstr>'Hoja 3. Exp. Profesional'!Área_de_impresión</vt:lpstr>
      <vt:lpstr>'Hoja 4. Exp. Investigativa'!Área_de_impresión</vt:lpstr>
      <vt:lpstr>'Hoja 5. Productividad Academica'!Área_de_impresión</vt:lpstr>
      <vt:lpstr>'Hoja 1. Formato Hoja de Vida'!Títulos_a_imprimir</vt:lpstr>
      <vt:lpstr>'Hoja 2 . Exp. Docente'!Títulos_a_imprimir</vt:lpstr>
      <vt:lpstr>'Hoja 3. Exp. Profesional'!Títulos_a_imprimir</vt:lpstr>
      <vt:lpstr>'Hoja 4. Exp. Investigativa'!Títulos_a_imprimir</vt:lpstr>
      <vt:lpstr>'Hoja 5. Productividad Academica'!Títulos_a_imprimir</vt:lpstr>
    </vt:vector>
  </TitlesOfParts>
  <Company>simege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unal</dc:creator>
  <cp:lastModifiedBy>Secretaría</cp:lastModifiedBy>
  <cp:lastPrinted>2016-06-16T20:01:12Z</cp:lastPrinted>
  <dcterms:created xsi:type="dcterms:W3CDTF">2010-04-13T18:52:43Z</dcterms:created>
  <dcterms:modified xsi:type="dcterms:W3CDTF">2022-03-04T14:45:40Z</dcterms:modified>
</cp:coreProperties>
</file>